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SCeron\Documents\Sullytha\Solicitudes tramitadas cuarentena\2021\Abril\GPV\2021IE0002224 GSV\"/>
    </mc:Choice>
  </mc:AlternateContent>
  <bookViews>
    <workbookView xWindow="0" yWindow="0" windowWidth="20490" windowHeight="6750" tabRatio="599"/>
  </bookViews>
  <sheets>
    <sheet name="FORMATO " sheetId="39" r:id="rId1"/>
    <sheet name="Hoja1" sheetId="41" state="hidden" r:id="rId2"/>
  </sheets>
  <definedNames>
    <definedName name="_xlnm._FilterDatabase" localSheetId="1" hidden="1">Hoja1!$F$1:$I$1128</definedName>
    <definedName name="_xlnm.Print_Area" localSheetId="0">'FORMATO '!$A$1:$AQ$49</definedName>
  </definedNames>
  <calcPr calcId="162913"/>
</workbook>
</file>

<file path=xl/calcChain.xml><?xml version="1.0" encoding="utf-8"?>
<calcChain xmlns="http://schemas.openxmlformats.org/spreadsheetml/2006/main">
  <c r="C3" i="41" l="1"/>
  <c r="C4" i="41"/>
  <c r="C5" i="41"/>
  <c r="C6" i="41"/>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2" i="41"/>
</calcChain>
</file>

<file path=xl/sharedStrings.xml><?xml version="1.0" encoding="utf-8"?>
<sst xmlns="http://schemas.openxmlformats.org/spreadsheetml/2006/main" count="3523" uniqueCount="2285">
  <si>
    <t>FIRMA</t>
  </si>
  <si>
    <t>Toda la información aquí suministrada es verídica y se entenderá presentada bajo la gravedad de juramento con su suscripción.</t>
  </si>
  <si>
    <t>APELLIDOS</t>
  </si>
  <si>
    <t>NOMBRES</t>
  </si>
  <si>
    <t>1. INGRESOS DEL HOGAR</t>
  </si>
  <si>
    <t>2. DATOS DEL HOGAR POSTULANTE</t>
  </si>
  <si>
    <t>-</t>
  </si>
  <si>
    <t>1)</t>
  </si>
  <si>
    <t>No soy (mos) propietarios de vivienda en el territorio nacional.</t>
  </si>
  <si>
    <t>2)</t>
  </si>
  <si>
    <t>4)</t>
  </si>
  <si>
    <t>Acepto(amos) que el Fondo Nacional de Vivienda -FONVIVIENDA revise en cualquier momento la consistencia y/o veracidad de la información suministrada.</t>
  </si>
  <si>
    <t xml:space="preserve">6) </t>
  </si>
  <si>
    <t xml:space="preserve">7) </t>
  </si>
  <si>
    <t xml:space="preserve">  LA PRESENTACIÓN DEL FORMULARIO NO  GARANTIZA QUE EL HOGAR CUMPLE CON LOS REQUISITOS </t>
  </si>
  <si>
    <t>9)</t>
  </si>
  <si>
    <t xml:space="preserve">No he(mos) sido beneficiario (s) de un subsidio familiar de vivienda otorgado por una Caja de Compensación Familiar. </t>
  </si>
  <si>
    <t>La(s) persona(s) que suscribe(n) este formato es(son) los miembros mayores de edad del hogar postulante y convivo (convivimos) como núcleo familiar.</t>
  </si>
  <si>
    <t>DE POSTULACIÓN, NI OTORGA  EL DERECHO A LOS BENEFICIOS DEL PROGRAMA</t>
  </si>
  <si>
    <t>Fecha de diligenciamiento:</t>
  </si>
  <si>
    <t>1. TOTAL DE INGRESO HASTA 1 SALARIO MÍNIMO MENSUALES LEGALES VIGENTES</t>
  </si>
  <si>
    <t>2. TOTAL DE INGRESOS SUPERIORES A 1 Y HASTA 2 SALARIOS MÍNIMOS MENSUALES LEGALES VIGENTES</t>
  </si>
  <si>
    <t>1. Dirección Domicilio Actual / Correspondencia</t>
  </si>
  <si>
    <t>2. Departamento</t>
  </si>
  <si>
    <t>3. Municipio</t>
  </si>
  <si>
    <t>4. Dirección de correo electrónico</t>
  </si>
  <si>
    <t xml:space="preserve">6. Teléfono 2 </t>
  </si>
  <si>
    <t>5. Teléfono 1 (Celular)</t>
  </si>
  <si>
    <t>3. SOLICITUD DE BENEFICIOS DEL PROGRAMA "SEMILLERO DE PROPIETARIOS" (SUBSIDIO FAMILIAR DE VIVIENDA CON REQUISITO DE AHORRO)</t>
  </si>
  <si>
    <t>No presento(amos) ingresos totales conjuntos mayores a dos salarios mínimos mensuales legales vigentes (2 SMMLV).</t>
  </si>
  <si>
    <t>4. DECLARACIÓN JURAMENTADA</t>
  </si>
  <si>
    <t>5. MIEMBROS DEL HOGAR MAYORES DE EDAD</t>
  </si>
  <si>
    <t>No he(mos) sido beneficiario (s) a cualquier título de la cobertura  de tasa de interés establecida en el Decreto 1068 de 2015, Decreto Único Reglamentario del Sector Hacienda y Crédito Público y las normas que los reglamenten, modifiquen, adicionen o sustituyan.</t>
  </si>
  <si>
    <t>Me (nos) comprometo(emos) a restituir los recursos desembolsados si FONVIVIENDA llegare a detectar inconsistencias en los datos suministrados en la solicitud de acceso a los beneficios del Programa "Semillero de Propietarios" y/o en los documentos que la acompañan o en las condiciones para el acceso al referido Programa.</t>
  </si>
  <si>
    <t>No he(mos) sido beneficiario (s) de un subsidio familiar de vivienda otorgado por el Gobierno Nacional que haya sido efectivamente aplicado, incluido el subsidio aplicable a contratos de arrendamiento y arrendamiento con opción de compra, salvo quienes hayan perdido la vivienda por imposibilidad de pago, de acuerdo con lo establecido en el artículo 33 de la Ley 546 de 1999 o cuando la vivienda en la cual se haya aplicado el subsidio haya resultado totalmente destruida o quedado inhabitable como consecuencia de desastres naturales, calamidades públicas, emergencias, o atentados terroristas, o que haya sido abandonada o despojada en el marco del conflicto armado interno.</t>
  </si>
  <si>
    <t>3)</t>
  </si>
  <si>
    <t xml:space="preserve">5) </t>
  </si>
  <si>
    <t>8)</t>
  </si>
  <si>
    <t>Manifiesto (amos) que conozco (emos) y acepto (amos) libremente que me (nos) han informado sobre las condiciones de acceso a los beneficios otorgados en el programa "Semillero de Propietarios" (Subsidio Familiar de Vivienda con Requisito de Ahorro), las cuales se deberán cumplir íntegramente, a partir de la fecha y hasta el momento de la asignación de los beneficios del Programa, y también nos han informado sobre las condiciones que deben mantenerse para la vigencia y/o terminación de los referidos beneficios. Así mismo, declaro(amos) y acepto(amos) que:</t>
  </si>
  <si>
    <t>Cumplo (imos) en forma conjunta con las condiciones para acceder a los beneficios del Programa "Semillero de Propietarios" (Subsidio Familiar de Vivienda con Requisito de Ahorro) y no estoy (amos) incursos en inhabilidades para solicitarlos.</t>
  </si>
  <si>
    <t>Autorizo (amos) para que por cualquier medio el establecimiento de crédito donde constitui (mos) la cuenta y/o solicite la aprobación del crédito o FONVIVIENDA verifiquen los datos aquí contenidos y en caso de falsedad, se apliquen las sanciones contempladas en la Ley.</t>
  </si>
  <si>
    <t>Acepto (amos) ser excluido (s) de manera automática del proceso  para acceder a los beneficios del Programa "Semillero de Propietarios" (Subsidio Familiar de Vivienda con Requisito de Ahorro), así como que FONVIVIENDA inicie la actuación administrativa para revocar los beneficios asignados, en caso de verificarse que la información aportada no corresponde a la verdad.</t>
  </si>
  <si>
    <t>Entiendo (emos) que el otorgamiento de los beneficios del programa estará sujeto a la disponibilidad de cupos para el efecto.</t>
  </si>
  <si>
    <t>Entiendo (emos) que el otorgamiento de los beneficios del programa se aplicarán en la compra de una vivienda nueva urbana con valor inferior o igual al tope VIS definido por el Ministerio de Vivienda, Ciudad y Territorio.</t>
  </si>
  <si>
    <t>Acepto (amos) informar al establecimiento de crédito cualquier modificación de las condiciones económicas del hogar que pueda afectar el otorgamiento de cualquiera de los beneficios del programa.</t>
  </si>
  <si>
    <t xml:space="preserve">Autorizo (amos) que FONVIVIENDA, la entidad que ésta indique y/o establecimiento de crédito, me (nos) comunique(n) y/o notifique(n) cualquier actuación realizada en desarrollo del Programa "Semillero de Propietarios" (Subsidio Familiar de Vivienda con Requisito de Ahorro), a través de mensajes enviados a la dirección de correo electrónico y/o al teléfono celular suministrados en este formato.  </t>
  </si>
  <si>
    <t>TITULAR PROD AHORRO (X)</t>
  </si>
  <si>
    <t xml:space="preserve">Conozco(emos) que si cumplo los requisitos de acceso al programa y que para la asignación del SFV con requisito de ahorro, debo (emos) cumplir las siguientes condiciones: i)Completar un monto mínimo de 4.5 salarios mínimos legales mensuales vigentes (El valor de los salarios será el estipulado para el año de cumplimiento de este requisito) en el producto financiero de ahorro, en máximo dieciocho (18) meses que empezarán a contar a partir de la expedición de la comunicación de habilitación en el programa y ii) b)	Que dentro de los seis (6) meses posteriores al cumplimiento del requisito establecido en el literal (a) del presente artículo, el hogar cuente con una carta de aprobación de crédito hipotecario o una operación de leasing habitacional. Para los hogares que a la entrada en vigencia de esta sección, ya hayan cumplido con el requisito establecido en el literal (a) del presente artículo, el término para la acreditación de la aprobación del crédito hipotecario o la aprobación del leasing habitacional empezará a contar a partir de la fecha de entrada en vigencia del acto administrativo expedido por el Ministerio de Vivienda, Ciudad y Territorio, a través del cual se reglamenten las condiciones del producto financiero. </t>
  </si>
  <si>
    <t>TD</t>
  </si>
  <si>
    <t>NUMERO</t>
  </si>
  <si>
    <t>No</t>
  </si>
  <si>
    <t>CONDICION ESPECIAL</t>
  </si>
  <si>
    <t>DOCUMENTO DE IDENTIDAD</t>
  </si>
  <si>
    <t>Mayor de 60 anos</t>
  </si>
  <si>
    <t>Discapacitado</t>
  </si>
  <si>
    <t>Negro</t>
  </si>
  <si>
    <t>Palenquero</t>
  </si>
  <si>
    <t>RROM</t>
  </si>
  <si>
    <t>Madre Cabeza de hogar</t>
  </si>
  <si>
    <t>Población Desplazada</t>
  </si>
  <si>
    <t>Raizal</t>
  </si>
  <si>
    <t>Afrodescendiente</t>
  </si>
  <si>
    <t>Familiar Fuerza Pública herido en combate</t>
  </si>
  <si>
    <r>
      <t xml:space="preserve">Yo (nosotros) identificado(s) como aparece al pie de mi (nuestras) firma (s) expreso (amos) mi (nuestra) intención de ser beneficiario (s) del subsidio familiar de vivienda con Requisito de Ahorro establecido en el </t>
    </r>
    <r>
      <rPr>
        <b/>
        <sz val="10"/>
        <rFont val="Arial"/>
        <family val="2"/>
      </rPr>
      <t>Decreto No. 1077 del 2015</t>
    </r>
    <r>
      <rPr>
        <sz val="10"/>
        <rFont val="Arial"/>
        <family val="2"/>
      </rPr>
      <t xml:space="preserve"> y las normas que lo reglamenten, modifiquen, adicionen, complementen o sustituyan, y para tal efecto declaro (amos) y certifico (amos) bajo la gravedad de juramento que:</t>
    </r>
  </si>
  <si>
    <t>DEP_CODIGO</t>
  </si>
  <si>
    <t>DEP_NOMBRE</t>
  </si>
  <si>
    <t>ANTIOQUIA</t>
  </si>
  <si>
    <t>ATLANTICO</t>
  </si>
  <si>
    <t>SIN DEPARTAMENTO</t>
  </si>
  <si>
    <t>BOGOTA D. C.</t>
  </si>
  <si>
    <t>BOLIVAR</t>
  </si>
  <si>
    <t>BOYACA</t>
  </si>
  <si>
    <t>CALDAS</t>
  </si>
  <si>
    <t>CAQUETA</t>
  </si>
  <si>
    <t>CAUCA</t>
  </si>
  <si>
    <t>CESAR</t>
  </si>
  <si>
    <t>CORDOBA</t>
  </si>
  <si>
    <t>CUNDINAMARCA</t>
  </si>
  <si>
    <t>CHOCO</t>
  </si>
  <si>
    <t>HUILA</t>
  </si>
  <si>
    <t>LA GUAJIRA</t>
  </si>
  <si>
    <t>MAGDALENA</t>
  </si>
  <si>
    <t>META</t>
  </si>
  <si>
    <t>NARIÑO</t>
  </si>
  <si>
    <t>NORTE DE SANTANDER</t>
  </si>
  <si>
    <t>QUINDIO</t>
  </si>
  <si>
    <t>RISARALDA</t>
  </si>
  <si>
    <t>SANTANDER</t>
  </si>
  <si>
    <t>SUCRE</t>
  </si>
  <si>
    <t>TOLIMA</t>
  </si>
  <si>
    <t>VALLE DEL CAUCA</t>
  </si>
  <si>
    <t>ARAUCA</t>
  </si>
  <si>
    <t>CASANARE</t>
  </si>
  <si>
    <t>PUTUMAYO</t>
  </si>
  <si>
    <t>SAN ANDRES</t>
  </si>
  <si>
    <t>AMAZONAS</t>
  </si>
  <si>
    <t>GUAINIA</t>
  </si>
  <si>
    <t>GUAVIARE</t>
  </si>
  <si>
    <t>VAUPES</t>
  </si>
  <si>
    <t>VICHADA</t>
  </si>
  <si>
    <t>MUN_DEP_CODIGO</t>
  </si>
  <si>
    <t>MUN_CODIGO</t>
  </si>
  <si>
    <t>MUN_NOMBRE</t>
  </si>
  <si>
    <t>MEDELLIN</t>
  </si>
  <si>
    <t>ABEJORRAL</t>
  </si>
  <si>
    <t>ABRIAQUI</t>
  </si>
  <si>
    <t>No existe-solo para mostrar informacion</t>
  </si>
  <si>
    <t>ALEJANDRIA</t>
  </si>
  <si>
    <t>AMAGA</t>
  </si>
  <si>
    <t>AMALFI</t>
  </si>
  <si>
    <t>ANDES</t>
  </si>
  <si>
    <t>ANGELOPOLIS</t>
  </si>
  <si>
    <t>ANGOSTURA</t>
  </si>
  <si>
    <t>ANORI</t>
  </si>
  <si>
    <t>SANTAFE DE ANTIOQUIA</t>
  </si>
  <si>
    <t>ANZA</t>
  </si>
  <si>
    <t>APARTADO</t>
  </si>
  <si>
    <t>ARBOLETES</t>
  </si>
  <si>
    <t>ARGELIA</t>
  </si>
  <si>
    <t>ARMENIA</t>
  </si>
  <si>
    <t>BARBOSA</t>
  </si>
  <si>
    <t>BELMIRA</t>
  </si>
  <si>
    <t>BELLO</t>
  </si>
  <si>
    <t>BETANIA</t>
  </si>
  <si>
    <t>BETULIA</t>
  </si>
  <si>
    <t>CIUDAD BOLIVAR</t>
  </si>
  <si>
    <t>BRICEÑO</t>
  </si>
  <si>
    <t>BURITICA</t>
  </si>
  <si>
    <t>CACERES</t>
  </si>
  <si>
    <t>CAICEDO</t>
  </si>
  <si>
    <t>CAMPAMENTO</t>
  </si>
  <si>
    <t>CAÑASGORDAS</t>
  </si>
  <si>
    <t>CARACOLI</t>
  </si>
  <si>
    <t>CARAMANTA</t>
  </si>
  <si>
    <t>CAREPA</t>
  </si>
  <si>
    <t>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</si>
  <si>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</si>
  <si>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</si>
  <si>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</si>
  <si>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</si>
  <si>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</si>
  <si>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</si>
  <si>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</si>
  <si>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</si>
  <si>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</si>
  <si>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</si>
  <si>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</si>
  <si>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</si>
  <si>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</si>
  <si>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</si>
  <si>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</si>
  <si>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</si>
  <si>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</si>
  <si>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</si>
  <si>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</si>
  <si>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</si>
  <si>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</si>
  <si>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</si>
  <si>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</si>
  <si>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</si>
  <si>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</si>
  <si>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</si>
  <si>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</si>
  <si>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</si>
  <si>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</si>
  <si>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</si>
  <si>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</si>
  <si>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</si>
  <si>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</si>
  <si>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</si>
  <si>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</si>
  <si>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</si>
  <si>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</si>
  <si>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</si>
  <si>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</si>
  <si>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NECOCLI</t>
  </si>
  <si>
    <t>NECHI</t>
  </si>
  <si>
    <t>OLAYA</t>
  </si>
  <si>
    <t>PEÑOL</t>
  </si>
  <si>
    <t>PEQUE</t>
  </si>
  <si>
    <t>PUEBLO RICO</t>
  </si>
  <si>
    <t>PUERTO BERRIO</t>
  </si>
  <si>
    <t>PUERTO NARE</t>
  </si>
  <si>
    <t>PUERTO TRIUNFO</t>
  </si>
  <si>
    <t>REMEDIOS</t>
  </si>
  <si>
    <t>RETIRO</t>
  </si>
  <si>
    <t>RIONEGRO</t>
  </si>
  <si>
    <t>SABANALARGA</t>
  </si>
  <si>
    <t>SABANETA</t>
  </si>
  <si>
    <t>SALGAR</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</si>
  <si>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</si>
  <si>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</si>
  <si>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</si>
  <si>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</si>
  <si>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</si>
  <si>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</si>
  <si>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</si>
  <si>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</si>
  <si>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</si>
  <si>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</si>
  <si>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</si>
  <si>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</si>
  <si>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</si>
  <si>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</si>
  <si>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</si>
  <si>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</si>
  <si>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</si>
  <si>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</si>
  <si>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</si>
  <si>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</si>
  <si>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</si>
  <si>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</si>
  <si>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</si>
  <si>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</si>
  <si>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</si>
  <si>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</si>
  <si>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</si>
  <si>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</si>
  <si>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</si>
  <si>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</si>
  <si>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</si>
  <si>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</si>
  <si>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</si>
  <si>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</si>
  <si>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</si>
  <si>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</si>
  <si>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BARRANQUILLA</t>
  </si>
  <si>
    <t>BARANOA</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</si>
  <si>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</si>
  <si>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</si>
  <si>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</si>
  <si>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</si>
  <si>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</si>
  <si>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</si>
  <si>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</si>
  <si>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</si>
  <si>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</si>
  <si>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</si>
  <si>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</si>
  <si>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</si>
  <si>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</si>
  <si>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</si>
  <si>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</si>
  <si>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</si>
  <si>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</si>
  <si>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</si>
  <si>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</si>
  <si>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</si>
  <si>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SIN MUNICIPIO</t>
  </si>
  <si>
    <t>BOGOTA</t>
  </si>
  <si>
    <t>CARTAGENA</t>
  </si>
  <si>
    <t>ACHI</t>
  </si>
  <si>
    <t>ALTOS DEL ROSARIO</t>
  </si>
  <si>
    <t>ARENAL</t>
  </si>
  <si>
    <t>ARJONA</t>
  </si>
  <si>
    <t>ARROYOHONDO</t>
  </si>
  <si>
    <t>BARRANCO DE LOBA</t>
  </si>
  <si>
    <t>CALAMAR</t>
  </si>
  <si>
    <t>CANTAGALLO</t>
  </si>
  <si>
    <t>CICUCO</t>
  </si>
  <si>
    <t>CLEMENCIA</t>
  </si>
  <si>
    <t>EL CARMEN DE BOLIVAR</t>
  </si>
  <si>
    <t>EL GUAMO</t>
  </si>
  <si>
    <t>EL PEÑON</t>
  </si>
  <si>
    <t>HATILLO DE LOBA</t>
  </si>
  <si>
    <t>MAGANGUE</t>
  </si>
  <si>
    <t>MAHATES</t>
  </si>
  <si>
    <t>MARGARITA</t>
  </si>
  <si>
    <t>MARIA LA BAJA</t>
  </si>
  <si>
    <t>MONTECRISTO</t>
  </si>
  <si>
    <t>MOMPOS</t>
  </si>
  <si>
    <t>MORALES</t>
  </si>
  <si>
    <t>NOROSI</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</si>
  <si>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</si>
  <si>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</si>
  <si>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</si>
  <si>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</si>
  <si>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</si>
  <si>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</si>
  <si>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</si>
  <si>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</si>
  <si>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</si>
  <si>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</si>
  <si>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</si>
  <si>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</si>
  <si>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</si>
  <si>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</si>
  <si>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</si>
  <si>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</si>
  <si>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</si>
  <si>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</si>
  <si>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</si>
  <si>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</si>
  <si>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</si>
  <si>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</si>
  <si>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TUNJA</t>
  </si>
  <si>
    <t>ALMEIDA</t>
  </si>
  <si>
    <t>AQUITANIA</t>
  </si>
  <si>
    <t>ARCABUCO</t>
  </si>
  <si>
    <t>BELEN</t>
  </si>
  <si>
    <t>BERBEO</t>
  </si>
  <si>
    <t>BETEITIVA</t>
  </si>
  <si>
    <t>BOAVITA</t>
  </si>
  <si>
    <t>BUENAVISTA</t>
  </si>
  <si>
    <t>BUSBANZA</t>
  </si>
  <si>
    <t>CAMPOHERMOSO</t>
  </si>
  <si>
    <t>CERINZA</t>
  </si>
  <si>
    <t>CHINAVITA</t>
  </si>
  <si>
    <t>CHIQUINQUIRA</t>
  </si>
  <si>
    <t>CHISCAS</t>
  </si>
  <si>
    <t>CHITA</t>
  </si>
  <si>
    <t>CHITARAQUE</t>
  </si>
  <si>
    <t>CHIVATA</t>
  </si>
  <si>
    <t>CIENEGA</t>
  </si>
  <si>
    <t>COMBITA</t>
  </si>
  <si>
    <t>COPER</t>
  </si>
  <si>
    <t>CORRALES</t>
  </si>
  <si>
    <t>COVARACHIA</t>
  </si>
  <si>
    <t>CUBARA</t>
  </si>
  <si>
    <t>CUCAITA</t>
  </si>
  <si>
    <t>CUITIVA</t>
  </si>
  <si>
    <t>CHIQUIZA</t>
  </si>
  <si>
    <t>CHIVOR</t>
  </si>
  <si>
    <t>DUITAMA</t>
  </si>
  <si>
    <t>EL COCUY</t>
  </si>
  <si>
    <t>EL ESPINO</t>
  </si>
  <si>
    <t>FIRAVITOBA</t>
  </si>
  <si>
    <t>FLORESTA</t>
  </si>
  <si>
    <t>GACHANTIVA</t>
  </si>
  <si>
    <t>GAMEZA</t>
  </si>
  <si>
    <t>GARAGOA</t>
  </si>
  <si>
    <t>GUACAMAYAS</t>
  </si>
  <si>
    <t>GUATEQUE</t>
  </si>
  <si>
    <t>GUAYATA</t>
  </si>
  <si>
    <t>GUICAN</t>
  </si>
  <si>
    <t>IZA</t>
  </si>
  <si>
    <t>JENESANO</t>
  </si>
  <si>
    <t>LABRANZAGRANDE</t>
  </si>
  <si>
    <t>LA CAPILLA</t>
  </si>
  <si>
    <t>LA VICTORIA</t>
  </si>
  <si>
    <t>LA UVITA</t>
  </si>
  <si>
    <t>VILLA DE LEYVA</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</si>
  <si>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</si>
  <si>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</si>
  <si>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</si>
  <si>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</si>
  <si>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</si>
  <si>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</si>
  <si>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</si>
  <si>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</si>
  <si>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</si>
  <si>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</si>
  <si>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</si>
  <si>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</si>
  <si>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</si>
  <si>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</si>
  <si>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</si>
  <si>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</si>
  <si>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</si>
  <si>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</si>
  <si>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</si>
  <si>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DEL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</si>
  <si>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</si>
  <si>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</si>
  <si>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</si>
  <si>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</si>
  <si>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</si>
  <si>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</si>
  <si>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</si>
  <si>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</si>
  <si>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</si>
  <si>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</si>
  <si>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</si>
  <si>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</si>
  <si>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</si>
  <si>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</si>
  <si>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</si>
  <si>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</si>
  <si>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SANTANA</t>
  </si>
  <si>
    <t>SANTA MARIA</t>
  </si>
  <si>
    <t>SANTA ROSA DE VITERBO</t>
  </si>
  <si>
    <t>SANTA SOFIA</t>
  </si>
  <si>
    <t>SATIVANORTE</t>
  </si>
  <si>
    <t>SATIVASUR</t>
  </si>
  <si>
    <t>SIACHOQUE</t>
  </si>
  <si>
    <t>SOATA</t>
  </si>
  <si>
    <t>SOCOTA</t>
  </si>
  <si>
    <t>SOCHA</t>
  </si>
  <si>
    <t>SOGAMOSO</t>
  </si>
  <si>
    <t>SOMONDOCO</t>
  </si>
  <si>
    <t>SORA</t>
  </si>
  <si>
    <t>SOTAQUIRA</t>
  </si>
  <si>
    <t>SORACA</t>
  </si>
  <si>
    <t>SUSACON</t>
  </si>
  <si>
    <t>SUTAMARCHAN</t>
  </si>
  <si>
    <t>SUTATENZA</t>
  </si>
  <si>
    <t>TASCO</t>
  </si>
  <si>
    <t>TENZA</t>
  </si>
  <si>
    <t>TIBANA</t>
  </si>
  <si>
    <t>TIBASOSA</t>
  </si>
  <si>
    <t>TINJACA</t>
  </si>
  <si>
    <t>TIPACOQUE</t>
  </si>
  <si>
    <t>TOCA</t>
  </si>
  <si>
    <t>TOGUI</t>
  </si>
  <si>
    <t>TOPAGA</t>
  </si>
  <si>
    <t>TOTA</t>
  </si>
  <si>
    <t>TUNUNGUA</t>
  </si>
  <si>
    <t>TURMEQUE</t>
  </si>
  <si>
    <t>TUTA</t>
  </si>
  <si>
    <t>TUTASA</t>
  </si>
  <si>
    <t>UMBITA</t>
  </si>
  <si>
    <t>VENTAQUEMADA</t>
  </si>
  <si>
    <t>VIRACACHA</t>
  </si>
  <si>
    <t>ZETAQUIRA</t>
  </si>
  <si>
    <t>MANIZALES</t>
  </si>
  <si>
    <t>AGUADAS</t>
  </si>
  <si>
    <t>ANSERMA</t>
  </si>
  <si>
    <t>ARANZAZU</t>
  </si>
  <si>
    <t>BELALCAZAR</t>
  </si>
  <si>
    <t>CHINCHINA</t>
  </si>
  <si>
    <t>FILADELFIA</t>
  </si>
  <si>
    <t>LA DORADA</t>
  </si>
  <si>
    <t>LA MERCED</t>
  </si>
  <si>
    <t>MANZANARES</t>
  </si>
  <si>
    <t>MARMATO</t>
  </si>
  <si>
    <t>MARQUETALIA</t>
  </si>
  <si>
    <t>MARULANDA</t>
  </si>
  <si>
    <t>NEIRA</t>
  </si>
  <si>
    <t>NORCASIA</t>
  </si>
  <si>
    <t>PACORA</t>
  </si>
  <si>
    <t>PALESTINA</t>
  </si>
  <si>
    <t>PENSILVANIA</t>
  </si>
  <si>
    <t>RIOSUCIO</t>
  </si>
  <si>
    <t>SALAMINA</t>
  </si>
  <si>
    <t>SAMANA</t>
  </si>
  <si>
    <t>SAN JOSE</t>
  </si>
  <si>
    <t>SUPIA</t>
  </si>
  <si>
    <t>VICTORIA</t>
  </si>
  <si>
    <t>VILLAMARIA</t>
  </si>
  <si>
    <t>VITERBO</t>
  </si>
  <si>
    <t>FLORENCIA</t>
  </si>
  <si>
    <t>ALBANIA</t>
  </si>
  <si>
    <t>BELEN ANDAQUIES</t>
  </si>
  <si>
    <t>CARTAGENA DEL CHAIRA</t>
  </si>
  <si>
    <t>CURILLO</t>
  </si>
  <si>
    <t>EL DONCELLO</t>
  </si>
  <si>
    <t>EL PAUJIL</t>
  </si>
  <si>
    <t>LA MONTAÑITA</t>
  </si>
  <si>
    <t>MILAN</t>
  </si>
  <si>
    <t>MORELIA</t>
  </si>
  <si>
    <t>PUERTO RICO</t>
  </si>
  <si>
    <t>SAN JOSE DE FRAGUA</t>
  </si>
  <si>
    <t>SAN  VICENTE DEL CAGUAN</t>
  </si>
  <si>
    <t>SOLANO</t>
  </si>
  <si>
    <t>SOLITA</t>
  </si>
  <si>
    <t>POPAYAN</t>
  </si>
  <si>
    <t>ALMAGUER</t>
  </si>
  <si>
    <t>BALBOA</t>
  </si>
  <si>
    <t>BUENOS AIRES</t>
  </si>
  <si>
    <t>CAJIBIO</t>
  </si>
  <si>
    <t>CALDONO</t>
  </si>
  <si>
    <t>CALOTO</t>
  </si>
  <si>
    <t>CORINTO</t>
  </si>
  <si>
    <t>EL TAMBO</t>
  </si>
  <si>
    <t>GUACHENE</t>
  </si>
  <si>
    <t>GUAPI</t>
  </si>
  <si>
    <t>INZA</t>
  </si>
  <si>
    <t>JAMBALO</t>
  </si>
  <si>
    <t>LA SIERRA</t>
  </si>
  <si>
    <t>LA VEGA</t>
  </si>
  <si>
    <t>LOPEZ</t>
  </si>
  <si>
    <t>MERCADERES</t>
  </si>
  <si>
    <t>MIRANDA</t>
  </si>
  <si>
    <t>PADILLA</t>
  </si>
  <si>
    <t>PATIA (EL BORDO)</t>
  </si>
  <si>
    <t>PIAMONTE</t>
  </si>
  <si>
    <t>PIENDAMO</t>
  </si>
  <si>
    <t>PUERTO TEJADA</t>
  </si>
  <si>
    <t>PURACE</t>
  </si>
  <si>
    <t>ROSAS</t>
  </si>
  <si>
    <t>SAN SEBASTIAN</t>
  </si>
  <si>
    <t>SANTANDER DE QUILICHAO</t>
  </si>
  <si>
    <t>SILVIA</t>
  </si>
  <si>
    <t>SOTARA</t>
  </si>
  <si>
    <t>SUAREZ</t>
  </si>
  <si>
    <t>TIMBIO</t>
  </si>
  <si>
    <t>TIMBIQUI</t>
  </si>
  <si>
    <t>TORIBIO</t>
  </si>
  <si>
    <t>TOTORO</t>
  </si>
  <si>
    <t>VILLA RICA</t>
  </si>
  <si>
    <t>VALLEDUPAR</t>
  </si>
  <si>
    <t>AGUACHICA</t>
  </si>
  <si>
    <t>AGUSTIN CODAZZI</t>
  </si>
  <si>
    <t>ASTREA</t>
  </si>
  <si>
    <t>BECERRIL</t>
  </si>
  <si>
    <t>BOSCONIA</t>
  </si>
  <si>
    <t>CHIMICHAGUA</t>
  </si>
  <si>
    <t>CHIRIGUANA</t>
  </si>
  <si>
    <t>CURUMANI</t>
  </si>
  <si>
    <t>EL COPEY</t>
  </si>
  <si>
    <t>EL PASO</t>
  </si>
  <si>
    <t>GAMARRA</t>
  </si>
  <si>
    <t>GONZALEZ</t>
  </si>
  <si>
    <t>LA GLORIA</t>
  </si>
  <si>
    <t>LA JAGUA DE IBIRICO</t>
  </si>
  <si>
    <t>MANAURE</t>
  </si>
  <si>
    <t>PAILITAS</t>
  </si>
  <si>
    <t>PELAYA</t>
  </si>
  <si>
    <t>PUEBLO BELLO</t>
  </si>
  <si>
    <t>RIO DE ORO</t>
  </si>
  <si>
    <t>ROBLES (LA PAZ)</t>
  </si>
  <si>
    <t>SAN ALBERTO</t>
  </si>
  <si>
    <t>SAN DIEGO</t>
  </si>
  <si>
    <t>SAN MARTIN</t>
  </si>
  <si>
    <t>TAMALAMEQUE</t>
  </si>
  <si>
    <t>MONTERIA</t>
  </si>
  <si>
    <t>AYAPEL</t>
  </si>
  <si>
    <t>CANALETE</t>
  </si>
  <si>
    <t>CERETE</t>
  </si>
  <si>
    <t>CHIMA</t>
  </si>
  <si>
    <t>CHINU</t>
  </si>
  <si>
    <t>CIENAGA DE ORO</t>
  </si>
  <si>
    <t>COTORRA</t>
  </si>
  <si>
    <t>LA APARTADA</t>
  </si>
  <si>
    <t>LORICA</t>
  </si>
  <si>
    <t>LOS CORDOBAS</t>
  </si>
  <si>
    <t>MOMIL</t>
  </si>
  <si>
    <t>MONTELIBANO</t>
  </si>
  <si>
    <t>MOÑITOS</t>
  </si>
  <si>
    <t>PLANETA RICA</t>
  </si>
  <si>
    <t>PUEBLO NUEVO</t>
  </si>
  <si>
    <t>PUERTO ESCONDIDO</t>
  </si>
  <si>
    <t>PUERTO LIBERTADOR</t>
  </si>
  <si>
    <t>PURISIMA</t>
  </si>
  <si>
    <t>SAHAGUN</t>
  </si>
  <si>
    <t>SAN ANDRES SOTAVENTO</t>
  </si>
  <si>
    <t>SAN ANTERO</t>
  </si>
  <si>
    <t>SAN BERNARDO VIENTO</t>
  </si>
  <si>
    <t>SAN JOSE DE URE</t>
  </si>
  <si>
    <t>SAN PELAYO</t>
  </si>
  <si>
    <t>TIERRALTA</t>
  </si>
  <si>
    <t>TUCHIN</t>
  </si>
  <si>
    <t>VALENCIA</t>
  </si>
  <si>
    <t>AGUA DE DIOS</t>
  </si>
  <si>
    <t>ALBAN</t>
  </si>
  <si>
    <t>ANAPOIMA</t>
  </si>
  <si>
    <t>ANOLAIMA</t>
  </si>
  <si>
    <t>ARBELAEZ</t>
  </si>
  <si>
    <t>BELTRAN</t>
  </si>
  <si>
    <t>BITUIMA</t>
  </si>
  <si>
    <t>BOJACA</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</si>
  <si>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</si>
  <si>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</si>
  <si>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</si>
  <si>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</si>
  <si>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</si>
  <si>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</si>
  <si>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</si>
  <si>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</si>
  <si>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</si>
  <si>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</si>
  <si>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</si>
  <si>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</si>
  <si>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</si>
  <si>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</si>
  <si>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</si>
  <si>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</si>
  <si>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</si>
  <si>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</si>
  <si>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</si>
  <si>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</si>
  <si>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</si>
  <si>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</si>
  <si>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</si>
  <si>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</si>
  <si>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</si>
  <si>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</si>
  <si>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</si>
  <si>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</si>
  <si>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</si>
  <si>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</si>
  <si>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</si>
  <si>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</si>
  <si>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</si>
  <si>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</si>
  <si>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</si>
  <si>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</si>
  <si>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</si>
  <si>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</si>
  <si>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</si>
  <si>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</si>
  <si>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</si>
  <si>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</si>
  <si>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</si>
  <si>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</si>
  <si>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</si>
  <si>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</si>
  <si>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</si>
  <si>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</si>
  <si>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</si>
  <si>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</si>
  <si>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</si>
  <si>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VENECIA (OSPINA PEREZ)</t>
  </si>
  <si>
    <t>PACHO</t>
  </si>
  <si>
    <t>PAIME</t>
  </si>
  <si>
    <t>PANDI</t>
  </si>
  <si>
    <t>PARATEBUENO</t>
  </si>
  <si>
    <t>PASCA</t>
  </si>
  <si>
    <t>PUERTO SALGAR</t>
  </si>
  <si>
    <t>PULI</t>
  </si>
  <si>
    <t>QUEBRADANEGRA</t>
  </si>
  <si>
    <t>QUETAME</t>
  </si>
  <si>
    <t>QUIPILE</t>
  </si>
  <si>
    <t>APULO</t>
  </si>
  <si>
    <t>RICAURTE</t>
  </si>
  <si>
    <t>SAN ANTONIO DE TEQUENDAMA</t>
  </si>
  <si>
    <t>SAN BERNARDO</t>
  </si>
  <si>
    <t>SAN CAYETANO</t>
  </si>
  <si>
    <t>SAN JUAN DE RIOSECO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</si>
  <si>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</si>
  <si>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</si>
  <si>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</si>
  <si>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</si>
  <si>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</si>
  <si>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</si>
  <si>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</si>
  <si>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</si>
  <si>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</si>
  <si>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</si>
  <si>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</si>
  <si>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</si>
  <si>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</si>
  <si>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</si>
  <si>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</si>
  <si>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</si>
  <si>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</si>
  <si>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</si>
  <si>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</si>
  <si>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</si>
  <si>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</si>
  <si>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</si>
  <si>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</si>
  <si>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UBATE</t>
  </si>
  <si>
    <t>UNE</t>
  </si>
  <si>
    <t>UTICA</t>
  </si>
  <si>
    <t>VERGARA</t>
  </si>
  <si>
    <t>VIANI</t>
  </si>
  <si>
    <t>VILLAGOMEZ</t>
  </si>
  <si>
    <t>VILLAPINZON</t>
  </si>
  <si>
    <t>VILLETA</t>
  </si>
  <si>
    <t>VIOTA</t>
  </si>
  <si>
    <t>YACOPI</t>
  </si>
  <si>
    <t>ZIPACON</t>
  </si>
  <si>
    <t>ZIPAQUIRA</t>
  </si>
  <si>
    <t>QUIBDO</t>
  </si>
  <si>
    <t>ACANDI</t>
  </si>
  <si>
    <t>ALTO BAUDO (PIE DE PATO)</t>
  </si>
  <si>
    <t>ATRATO</t>
  </si>
  <si>
    <t>BAGADO</t>
  </si>
  <si>
    <t>BAHIA SOLANO (MUTIS)</t>
  </si>
  <si>
    <t>BAJO BAUDO (PIZARRO)</t>
  </si>
  <si>
    <t>BELEN DE BAJIRA</t>
  </si>
  <si>
    <t>BOJAYA (BELLAVISTA)</t>
  </si>
  <si>
    <t>CANTON DE SAN PABLO</t>
  </si>
  <si>
    <t>CARMEN DEL DARIEN</t>
  </si>
  <si>
    <t>CERTEGUI</t>
  </si>
  <si>
    <t>CONDOTO</t>
  </si>
  <si>
    <t>EL CARMEN</t>
  </si>
  <si>
    <t>LITORAL DEL SAN JUAN</t>
  </si>
  <si>
    <t>ISTMINA</t>
  </si>
  <si>
    <t>JURADO</t>
  </si>
  <si>
    <t>LLORO</t>
  </si>
  <si>
    <t>MEDIO ATRATO</t>
  </si>
  <si>
    <t>MEDIO BAUDO</t>
  </si>
  <si>
    <t>MEDIO SAN JUAN</t>
  </si>
  <si>
    <t>NOVITA</t>
  </si>
  <si>
    <t>NUQUI</t>
  </si>
  <si>
    <t>RIO IRO</t>
  </si>
  <si>
    <t>RIO QUITO</t>
  </si>
  <si>
    <t>SAN JOSE DEL PALMAR</t>
  </si>
  <si>
    <t>SIPI</t>
  </si>
  <si>
    <t>TADO</t>
  </si>
  <si>
    <t>UNGUIA</t>
  </si>
  <si>
    <t>UNION PANAMERICANA</t>
  </si>
  <si>
    <t>NEIVA</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</si>
  <si>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</si>
  <si>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</si>
  <si>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</si>
  <si>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</si>
  <si>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</si>
  <si>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</si>
  <si>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</si>
  <si>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</si>
  <si>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</si>
  <si>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</si>
  <si>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</si>
  <si>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</si>
  <si>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</si>
  <si>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</si>
  <si>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</si>
  <si>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</si>
  <si>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</si>
  <si>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OPORAPA</t>
  </si>
  <si>
    <t>PAICOL</t>
  </si>
  <si>
    <t>PALERMO</t>
  </si>
  <si>
    <t>PITAL</t>
  </si>
  <si>
    <t>PITALITO</t>
  </si>
  <si>
    <t>RIVERA</t>
  </si>
  <si>
    <t>SALADOBLANCO</t>
  </si>
  <si>
    <t>SAN AGUSTIN</t>
  </si>
  <si>
    <t>SUAZA</t>
  </si>
  <si>
    <t>TARQUI</t>
  </si>
  <si>
    <t>TESALIA</t>
  </si>
  <si>
    <t>TELLO</t>
  </si>
  <si>
    <t>TERUEL</t>
  </si>
  <si>
    <t>TIMANA</t>
  </si>
  <si>
    <t>VILLAVIEJA</t>
  </si>
  <si>
    <t>YAGUARA</t>
  </si>
  <si>
    <t>RIOHACHA</t>
  </si>
  <si>
    <t>BARRANCAS</t>
  </si>
  <si>
    <t>DIBULLA</t>
  </si>
  <si>
    <t>DISTRACCION</t>
  </si>
  <si>
    <t>EL MOLINO</t>
  </si>
  <si>
    <t>FONSECA</t>
  </si>
  <si>
    <t>HATONUEVO</t>
  </si>
  <si>
    <t>LA JAGUA DEL PILAR</t>
  </si>
  <si>
    <t>MAICAO</t>
  </si>
  <si>
    <t>SAN JUAN DEL CESAR</t>
  </si>
  <si>
    <t>URIBIA</t>
  </si>
  <si>
    <t>URUMITA</t>
  </si>
  <si>
    <t>SANTA MARTA</t>
  </si>
  <si>
    <t>ALGARROBO</t>
  </si>
  <si>
    <t>ARACATACA</t>
  </si>
  <si>
    <t>ARIGUANI</t>
  </si>
  <si>
    <t>CERRO SAN ANTONIO</t>
  </si>
  <si>
    <t>CHIVOLO</t>
  </si>
  <si>
    <t>CIENAGA</t>
  </si>
  <si>
    <t>EL BANCO</t>
  </si>
  <si>
    <t>EL PIÑON</t>
  </si>
  <si>
    <t>EL RETEN</t>
  </si>
  <si>
    <t>FUNDACION</t>
  </si>
  <si>
    <t>GUAMAL</t>
  </si>
  <si>
    <t>NUEVA GRANADA</t>
  </si>
  <si>
    <t>PEDRAZA</t>
  </si>
  <si>
    <t>PIJIÑO DEL CARMEN</t>
  </si>
  <si>
    <t>PIVIJAY</t>
  </si>
  <si>
    <t>PLATO</t>
  </si>
  <si>
    <t>PUEBLO VIEJO</t>
  </si>
  <si>
    <t>REMOLINO</t>
  </si>
  <si>
    <t>SABANAS DE SAN ANGEL</t>
  </si>
  <si>
    <t>SAN SEBASTIAN DE BUENAVISTA</t>
  </si>
  <si>
    <t>SAN ZENON</t>
  </si>
  <si>
    <t>SANTA ANA</t>
  </si>
  <si>
    <t>SANTA BARBARA DE PINTO</t>
  </si>
  <si>
    <t>SITIO NUEVO</t>
  </si>
  <si>
    <t>TENERIFE</t>
  </si>
  <si>
    <t>ZAPAYAN</t>
  </si>
  <si>
    <t>ZONA BANANERA</t>
  </si>
  <si>
    <t>VILLAVICENCIO</t>
  </si>
  <si>
    <t>ACACIAS</t>
  </si>
  <si>
    <t>BARRANCA DE UPIA</t>
  </si>
  <si>
    <t>CABUYARO</t>
  </si>
  <si>
    <t>CASTILLA LA NUEVA</t>
  </si>
  <si>
    <t>CUBARRAL</t>
  </si>
  <si>
    <t>CUMARAL</t>
  </si>
  <si>
    <t>EL CALVARIO</t>
  </si>
  <si>
    <t>EL CASTILLO</t>
  </si>
  <si>
    <t>EL DORADO</t>
  </si>
  <si>
    <t>FUENTE DE ORO</t>
  </si>
  <si>
    <t>MAPIRIPAN</t>
  </si>
  <si>
    <t>MESETAS</t>
  </si>
  <si>
    <t>LA MACARENA</t>
  </si>
  <si>
    <t>LA URIBE</t>
  </si>
  <si>
    <t>LEJANIAS</t>
  </si>
  <si>
    <t>PUERTO CONCORDIA</t>
  </si>
  <si>
    <t>PUERTO GAITAN</t>
  </si>
  <si>
    <t>PUERTO LOPEZ</t>
  </si>
  <si>
    <t>PUERTO LLERAS</t>
  </si>
  <si>
    <t>RESTREPO</t>
  </si>
  <si>
    <t>SAN CARLOS DE GUAROA</t>
  </si>
  <si>
    <t>SAN JUAN DE ARAMA</t>
  </si>
  <si>
    <t>SAN JUANITO</t>
  </si>
  <si>
    <t>VISTA HERMOSA</t>
  </si>
  <si>
    <t>PASTO</t>
  </si>
  <si>
    <t>ALDANA</t>
  </si>
  <si>
    <t>ANCUYA</t>
  </si>
  <si>
    <t>ARBOLEDA</t>
  </si>
  <si>
    <t>BARBACOAS</t>
  </si>
  <si>
    <t>BUESACO</t>
  </si>
  <si>
    <t>COLON-GENOVA</t>
  </si>
  <si>
    <t>CONSACA</t>
  </si>
  <si>
    <t>CONTADERO</t>
  </si>
  <si>
    <t>CUASPUD-CARLOSAMA</t>
  </si>
  <si>
    <t>CUMBAL</t>
  </si>
  <si>
    <t>CUMBITARA</t>
  </si>
  <si>
    <t>CHACHAGUI</t>
  </si>
  <si>
    <t>EL CHARCO</t>
  </si>
  <si>
    <t>EL PEÑOL</t>
  </si>
  <si>
    <t>EL ROSARIO</t>
  </si>
  <si>
    <t>EL TABLON</t>
  </si>
  <si>
    <t>FUNES</t>
  </si>
  <si>
    <t>GUACHUCAL</t>
  </si>
  <si>
    <t>GUAITARILLA</t>
  </si>
  <si>
    <t>GUALMATAN</t>
  </si>
  <si>
    <t>ILES</t>
  </si>
  <si>
    <t>IMUES</t>
  </si>
  <si>
    <t>IPIALES</t>
  </si>
  <si>
    <t>LA CRUZ</t>
  </si>
  <si>
    <t>LA FLORIDA</t>
  </si>
  <si>
    <t>LA LLANADA</t>
  </si>
  <si>
    <t>LA TOLA</t>
  </si>
  <si>
    <t>LEIVA</t>
  </si>
  <si>
    <t>LINARES</t>
  </si>
  <si>
    <t>LOS ANDES</t>
  </si>
  <si>
    <t>MAGUI-PAYAN</t>
  </si>
  <si>
    <t>MALLAMA</t>
  </si>
  <si>
    <t>OLAYA HERRERA</t>
  </si>
  <si>
    <t>OSPINA</t>
  </si>
  <si>
    <t>FRANCISCO PIZARRO</t>
  </si>
  <si>
    <t>POLICARPA</t>
  </si>
  <si>
    <t>POTOSI</t>
  </si>
  <si>
    <t>PROVIDENCIA</t>
  </si>
  <si>
    <t>PUERRES</t>
  </si>
  <si>
    <t>PUPIALES</t>
  </si>
  <si>
    <t>ROBERTO PAYAN</t>
  </si>
  <si>
    <t>SAMANIEGO</t>
  </si>
  <si>
    <t>SANDONA</t>
  </si>
  <si>
    <t>SAN LORENZO</t>
  </si>
  <si>
    <t>SAN PEDRO DE CARTAGO</t>
  </si>
  <si>
    <t>SANTACRUZ</t>
  </si>
  <si>
    <t>SAPUYES</t>
  </si>
  <si>
    <t>TAMINANGO</t>
  </si>
  <si>
    <t>TANGUA</t>
  </si>
  <si>
    <t>TUMACO</t>
  </si>
  <si>
    <t>TUQUERRES</t>
  </si>
  <si>
    <t>YACUANQUER</t>
  </si>
  <si>
    <t>CUCUTA</t>
  </si>
  <si>
    <t>ABREGO</t>
  </si>
  <si>
    <t>ARBOLEDAS</t>
  </si>
  <si>
    <t>BOCHALEMA</t>
  </si>
  <si>
    <t>BUCARASICA</t>
  </si>
  <si>
    <t>CACOTA</t>
  </si>
  <si>
    <t>CACHIRA</t>
  </si>
  <si>
    <t>CHINACOTA</t>
  </si>
  <si>
    <t>CHITAGA</t>
  </si>
  <si>
    <t>CONVENCION</t>
  </si>
  <si>
    <t>CUCUTILLA</t>
  </si>
  <si>
    <t>DURANIA</t>
  </si>
  <si>
    <t>EL TARRA</t>
  </si>
  <si>
    <t>EL ZULIA</t>
  </si>
  <si>
    <t>GRAMALOTE</t>
  </si>
  <si>
    <t>HACARI</t>
  </si>
  <si>
    <t>HERRAN</t>
  </si>
  <si>
    <t>LABATECA</t>
  </si>
  <si>
    <t>LA ESPERANZA</t>
  </si>
  <si>
    <t>LA PLAYA</t>
  </si>
  <si>
    <t>LOS PATIOS</t>
  </si>
  <si>
    <t>LOURDES</t>
  </si>
  <si>
    <t>MUTISCUA</t>
  </si>
  <si>
    <t>OCAÑA</t>
  </si>
  <si>
    <t>PAMPLONA</t>
  </si>
  <si>
    <t>PAMPLONITA</t>
  </si>
  <si>
    <t>PUERTO SANTANDER</t>
  </si>
  <si>
    <t>RAGUNVALIA</t>
  </si>
  <si>
    <t>SALAZAR</t>
  </si>
  <si>
    <t>SAN CALIXTO</t>
  </si>
  <si>
    <t>SANTIAGO</t>
  </si>
  <si>
    <t>SARDINATA</t>
  </si>
  <si>
    <t>SILOS</t>
  </si>
  <si>
    <t>TEORAMA</t>
  </si>
  <si>
    <t>TIBU</t>
  </si>
  <si>
    <t>VILLACARO</t>
  </si>
  <si>
    <t>VILLA DEL ROSARIO</t>
  </si>
  <si>
    <t>CALARCA</t>
  </si>
  <si>
    <t>CIRCASIA</t>
  </si>
  <si>
    <t>FILANDIA</t>
  </si>
  <si>
    <t>GENOVA</t>
  </si>
  <si>
    <t>LA TEBAIDA</t>
  </si>
  <si>
    <t>MONTENEGRO</t>
  </si>
  <si>
    <t>PIJAO</t>
  </si>
  <si>
    <t>QUIMBAYA</t>
  </si>
  <si>
    <t>SALENTO</t>
  </si>
  <si>
    <t>PEREIRA</t>
  </si>
  <si>
    <t>APIA</t>
  </si>
  <si>
    <t>BELEN DE UMBRIA</t>
  </si>
  <si>
    <t>DOSQUEBRADAS</t>
  </si>
  <si>
    <t>GUATICA</t>
  </si>
  <si>
    <t>LA CELIA</t>
  </si>
  <si>
    <t>LA VIRGINIA</t>
  </si>
  <si>
    <t>MARSELLA</t>
  </si>
  <si>
    <t>MISTRATO</t>
  </si>
  <si>
    <t>QUINCHIA</t>
  </si>
  <si>
    <t>SANTA ROSA DE CABAL</t>
  </si>
  <si>
    <t>BUCARAMANGA</t>
  </si>
  <si>
    <t>AGUADA</t>
  </si>
  <si>
    <t>ARATOCA</t>
  </si>
  <si>
    <t>BARICHARA</t>
  </si>
  <si>
    <t>BARRANCABERMEJA</t>
  </si>
  <si>
    <t>CALIFORNIA</t>
  </si>
  <si>
    <t>CAPITANEJO</t>
  </si>
  <si>
    <t>CARCASI</t>
  </si>
  <si>
    <t>CEPITA</t>
  </si>
  <si>
    <t>CERRITO</t>
  </si>
  <si>
    <t>CHARALA</t>
  </si>
  <si>
    <t>CHARTA</t>
  </si>
  <si>
    <t>CHIPATA</t>
  </si>
  <si>
    <t>CIMITARRA</t>
  </si>
  <si>
    <t>CONFINES</t>
  </si>
  <si>
    <t>CONTRATACION</t>
  </si>
  <si>
    <t>COROMORO</t>
  </si>
  <si>
    <t>CURITI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</si>
  <si>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</si>
  <si>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</si>
  <si>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</si>
  <si>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</si>
  <si>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</si>
  <si>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</si>
  <si>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</si>
  <si>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</si>
  <si>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</si>
  <si>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</si>
  <si>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</si>
  <si>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</si>
  <si>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</si>
  <si>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</si>
  <si>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</si>
  <si>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</si>
  <si>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</si>
  <si>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</si>
  <si>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LA PAZ</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</si>
  <si>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</si>
  <si>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</si>
  <si>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</si>
  <si>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</si>
  <si>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</si>
  <si>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</si>
  <si>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</si>
  <si>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</si>
  <si>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</si>
  <si>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</si>
  <si>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</si>
  <si>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</si>
  <si>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</si>
  <si>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</si>
  <si>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</si>
  <si>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</si>
  <si>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</si>
  <si>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</si>
  <si>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</si>
  <si>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BENITO</t>
  </si>
  <si>
    <t>SAN GIL</t>
  </si>
  <si>
    <t>SAN JOAQUIN</t>
  </si>
  <si>
    <t>SAN JOSE DE MIRANDA</t>
  </si>
  <si>
    <t>SAN MIGUEL</t>
  </si>
  <si>
    <t>SAN VICENTE DE CHUCURI</t>
  </si>
  <si>
    <t>SANTA HELENA</t>
  </si>
  <si>
    <t>SIMACOTA</t>
  </si>
  <si>
    <t>SOCORRO</t>
  </si>
  <si>
    <t>SUAITA</t>
  </si>
  <si>
    <t>SURATA</t>
  </si>
  <si>
    <t>TONA</t>
  </si>
  <si>
    <t>VALLE SAN JOSE</t>
  </si>
  <si>
    <t>VELEZ</t>
  </si>
  <si>
    <t>VETAS</t>
  </si>
  <si>
    <t>ZAPATOCA</t>
  </si>
  <si>
    <t>SINCELEJO</t>
  </si>
  <si>
    <t>CAIMITO</t>
  </si>
  <si>
    <t>COLOSO</t>
  </si>
  <si>
    <t>COROZAL</t>
  </si>
  <si>
    <t>COVEÑAS</t>
  </si>
  <si>
    <t>CHALAN</t>
  </si>
  <si>
    <t>EL ROBLE</t>
  </si>
  <si>
    <t>GALERAS</t>
  </si>
  <si>
    <t>GUARANDA</t>
  </si>
  <si>
    <t>LOS PALMITOS</t>
  </si>
  <si>
    <t>MAJAGUAL</t>
  </si>
  <si>
    <t>MORROA</t>
  </si>
  <si>
    <t>OVEJAS</t>
  </si>
  <si>
    <t>PALMITO</t>
  </si>
  <si>
    <t>SAMPUES</t>
  </si>
  <si>
    <t>SAN BENITO ABAD</t>
  </si>
  <si>
    <t>SAN JUAN DE BETULIA</t>
  </si>
  <si>
    <t>SAN MARCOS</t>
  </si>
  <si>
    <t>SAN ONOFRE</t>
  </si>
  <si>
    <t>SINCE</t>
  </si>
  <si>
    <t>TOLU</t>
  </si>
  <si>
    <t>TOLUVIEJO</t>
  </si>
  <si>
    <t>IBAGUE</t>
  </si>
  <si>
    <t>ALPUJARRA</t>
  </si>
  <si>
    <t>ALVARADO</t>
  </si>
  <si>
    <t>AMBALEMA</t>
  </si>
  <si>
    <t>ANZOATEGUI</t>
  </si>
  <si>
    <t>ARMERO (GUAYABAL)</t>
  </si>
  <si>
    <t>ATACO</t>
  </si>
  <si>
    <t>CAJAMARCA</t>
  </si>
  <si>
    <t>CARMEN DE APICALA</t>
  </si>
  <si>
    <t>CASABIANCA</t>
  </si>
  <si>
    <t>CHAPARRAL</t>
  </si>
  <si>
    <t>COELLO</t>
  </si>
  <si>
    <t>COYAIMA</t>
  </si>
  <si>
    <t>CUNDAY</t>
  </si>
  <si>
    <t>DOLORES</t>
  </si>
  <si>
    <t>ESPINAL</t>
  </si>
  <si>
    <t>FALAN</t>
  </si>
  <si>
    <t>FLANDES</t>
  </si>
  <si>
    <t>FRESNO</t>
  </si>
  <si>
    <t>GUAMO</t>
  </si>
  <si>
    <t>HERVEO</t>
  </si>
  <si>
    <t>HONDA</t>
  </si>
  <si>
    <t>ICONONZO</t>
  </si>
  <si>
    <t>LERIDA</t>
  </si>
  <si>
    <t>LIBANO</t>
  </si>
  <si>
    <t>MARIQUITA</t>
  </si>
  <si>
    <t>MELGAR</t>
  </si>
  <si>
    <t>MURILLO</t>
  </si>
  <si>
    <t>NATAGAIMA</t>
  </si>
  <si>
    <t>ORTEGA</t>
  </si>
  <si>
    <t>PALOCABILDO</t>
  </si>
  <si>
    <t>PIEDRAS</t>
  </si>
  <si>
    <t>PLANADAS</t>
  </si>
  <si>
    <t>PRADO</t>
  </si>
  <si>
    <t>PURIFICACION</t>
  </si>
  <si>
    <t>RIOBLANCO</t>
  </si>
  <si>
    <t>RONCESVALLES</t>
  </si>
  <si>
    <t>ROVIRA</t>
  </si>
  <si>
    <t>SALDAÑA</t>
  </si>
  <si>
    <t>SAN ANTONIO</t>
  </si>
  <si>
    <t>SANTA ISABEL</t>
  </si>
  <si>
    <t>VALLE DE SAN JUAN</t>
  </si>
  <si>
    <t>VENADILLO</t>
  </si>
  <si>
    <t>VILLAHERMOSA</t>
  </si>
  <si>
    <t>VILLARRICA</t>
  </si>
  <si>
    <t>CALI</t>
  </si>
  <si>
    <t>ALCALA</t>
  </si>
  <si>
    <t>ANDALUCIA</t>
  </si>
  <si>
    <t>ANSERMANUEVO</t>
  </si>
  <si>
    <t>BUENAVENTURA</t>
  </si>
  <si>
    <t>BUGA</t>
  </si>
  <si>
    <t>BUGALAGRANDE</t>
  </si>
  <si>
    <t>CAICEDONIA</t>
  </si>
  <si>
    <t>CALIMA</t>
  </si>
  <si>
    <t>CARTAGO</t>
  </si>
  <si>
    <t>DAGUA</t>
  </si>
  <si>
    <t>EL AGUILA</t>
  </si>
  <si>
    <t>EL CAIRO</t>
  </si>
  <si>
    <t>EL CERRITO</t>
  </si>
  <si>
    <t>EL DOVIO</t>
  </si>
  <si>
    <t>FLORIDA</t>
  </si>
  <si>
    <t>GINEBRA</t>
  </si>
  <si>
    <t>GUACARI</t>
  </si>
  <si>
    <t>JAMUNDI</t>
  </si>
  <si>
    <t>LA CUMBRE</t>
  </si>
  <si>
    <t>OBANDO</t>
  </si>
  <si>
    <t>PALMIRA</t>
  </si>
  <si>
    <t>PRADERA</t>
  </si>
  <si>
    <t>RIOFRIO</t>
  </si>
  <si>
    <t>ROLDANILLO</t>
  </si>
  <si>
    <t>SEVILLA</t>
  </si>
  <si>
    <t>TORO</t>
  </si>
  <si>
    <t>TRUJILLO</t>
  </si>
  <si>
    <t>TULUA</t>
  </si>
  <si>
    <t>ULLOA</t>
  </si>
  <si>
    <t>VERSALLES</t>
  </si>
  <si>
    <t>VIJES</t>
  </si>
  <si>
    <t>YOTOCO</t>
  </si>
  <si>
    <t>YUMBO</t>
  </si>
  <si>
    <t>ZARZAL</t>
  </si>
  <si>
    <t>ARAUQUITA</t>
  </si>
  <si>
    <t>CRAVO NORTE</t>
  </si>
  <si>
    <t>FORTUL</t>
  </si>
  <si>
    <t>PUERTO RONDON</t>
  </si>
  <si>
    <t>SARAVENA</t>
  </si>
  <si>
    <t>TAME</t>
  </si>
  <si>
    <t>YOPAL</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</si>
  <si>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</si>
  <si>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</si>
  <si>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</si>
  <si>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</si>
  <si>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</si>
  <si>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</si>
  <si>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</si>
  <si>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</si>
  <si>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</si>
  <si>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</si>
  <si>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</si>
  <si>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</si>
  <si>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</si>
  <si>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</si>
  <si>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</si>
  <si>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</si>
  <si>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MOCOA</t>
  </si>
  <si>
    <t>COLON</t>
  </si>
  <si>
    <t>ORITO</t>
  </si>
  <si>
    <t>PUERTO ASIS</t>
  </si>
  <si>
    <t>PUERTO CAICEDO</t>
  </si>
  <si>
    <t>PUERTO GUZMAN</t>
  </si>
  <si>
    <t>PUERTO LEGUIZAMO</t>
  </si>
  <si>
    <t>SIBUNDOY</t>
  </si>
  <si>
    <t>VALLE DEL GUAMUEZ</t>
  </si>
  <si>
    <t>VILLAGARZON</t>
  </si>
  <si>
    <t>LETICIA</t>
  </si>
  <si>
    <t>EL ENCANTO</t>
  </si>
  <si>
    <t>LA CHORRERA</t>
  </si>
  <si>
    <t>LA PEDRERA</t>
  </si>
  <si>
    <t>MIRITI - PARANA</t>
  </si>
  <si>
    <t>PUERTO ALEGRIA</t>
  </si>
  <si>
    <t>PUERTO ARICA</t>
  </si>
  <si>
    <t>PUERTO NARIÑO</t>
  </si>
  <si>
    <t>TARAPACA</t>
  </si>
  <si>
    <t>PUERTO INIRIDA</t>
  </si>
  <si>
    <t>BARRANCO MINA</t>
  </si>
  <si>
    <t>MAPIRIPANA</t>
  </si>
  <si>
    <t>SAN FELIPE</t>
  </si>
  <si>
    <t>LA GUADALUPE</t>
  </si>
  <si>
    <t>CACAHUAL</t>
  </si>
  <si>
    <t>PANA PANA</t>
  </si>
  <si>
    <t>MORICHAL</t>
  </si>
  <si>
    <t>SAN JOSE DEL GUAVIARE</t>
  </si>
  <si>
    <t>EL RETORNO</t>
  </si>
  <si>
    <t>MITU</t>
  </si>
  <si>
    <t>CARURU</t>
  </si>
  <si>
    <t>PACOA</t>
  </si>
  <si>
    <t>TARAIRA</t>
  </si>
  <si>
    <t>PAPUNAHUA</t>
  </si>
  <si>
    <t>YAVARATE</t>
  </si>
  <si>
    <t>PUERTO CARREÑO</t>
  </si>
  <si>
    <t>LA PRIMAVERA</t>
  </si>
  <si>
    <t>SANTA ROSALIA</t>
  </si>
  <si>
    <t>CUMARIBO</t>
  </si>
  <si>
    <t>1 - MEDELLIN - ANTIOQUIA</t>
  </si>
  <si>
    <t>2 - ABEJORRAL - ANTIOQUIA</t>
  </si>
  <si>
    <t>4 - ABRIAQUI - ANTIOQUIA</t>
  </si>
  <si>
    <t>9 - No existe-solo para mostrar informacion - ANTIOQUIA</t>
  </si>
  <si>
    <t>21 - ALEJANDRIA - ANTIOQUIA</t>
  </si>
  <si>
    <t>30 - AMAGA - ANTIOQUIA</t>
  </si>
  <si>
    <t>31 - AMALFI - ANTIOQUIA</t>
  </si>
  <si>
    <t>34 - ANDES - ANTIOQUIA</t>
  </si>
  <si>
    <t>36 - ANGELOPOLIS - ANTIOQUIA</t>
  </si>
  <si>
    <t>38 - ANGOSTURA - ANTIOQUIA</t>
  </si>
  <si>
    <t>40 - ANORI - ANTIOQUIA</t>
  </si>
  <si>
    <t>42 - SANTAFE DE ANTIOQUIA - ANTIOQUIA</t>
  </si>
  <si>
    <t>44 - ANZA - ANTIOQUIA</t>
  </si>
  <si>
    <t>45 - APARTADO - ANTIOQUIA</t>
  </si>
  <si>
    <t>51 - ARBOLETES - ANTIOQUIA</t>
  </si>
  <si>
    <t>55 - ARGELIA - ANTIOQUIA</t>
  </si>
  <si>
    <t>59 - ARMENIA - ANTIOQUIA</t>
  </si>
  <si>
    <t>79 - BARBOSA - ANTIOQUIA</t>
  </si>
  <si>
    <t>86 - BELMIRA - ANTIOQUIA</t>
  </si>
  <si>
    <t>88 - BELLO - ANTIOQUIA</t>
  </si>
  <si>
    <t>91 - BETANIA - ANTIOQUIA</t>
  </si>
  <si>
    <t>93 - BETULIA - ANTIOQUIA</t>
  </si>
  <si>
    <t>101 - CIUDAD BOLIVAR - ANTIOQUIA</t>
  </si>
  <si>
    <t>107 - BRICEÑO - ANTIOQUIA</t>
  </si>
  <si>
    <t>113 - BURITICA - ANTIOQUIA</t>
  </si>
  <si>
    <t>120 - CACERES - ANTIOQUIA</t>
  </si>
  <si>
    <t>125 - CAICEDO - ANTIOQUIA</t>
  </si>
  <si>
    <t>129 - CALDAS - ANTIOQUIA</t>
  </si>
  <si>
    <t>134 - CAMPAMENTO - ANTIOQUIA</t>
  </si>
  <si>
    <t>138 - CAÑASGORDAS - ANTIOQUIA</t>
  </si>
  <si>
    <t>142 - CARACOLI - ANTIOQUIA</t>
  </si>
  <si>
    <t>145 - CARAMANTA - ANTIOQUIA</t>
  </si>
  <si>
    <t>147 - CAREPA - ANTIOQUIA</t>
  </si>
  <si>
    <t>148 - CARMEN DE VIBORAL - ANTIOQUIA</t>
  </si>
  <si>
    <t>150 - CAROLINA - ANTIOQUIA</t>
  </si>
  <si>
    <t>154 - CAUCASIA - ANTIOQUIA</t>
  </si>
  <si>
    <t>172 - CHIGORODO - ANTIOQUIA</t>
  </si>
  <si>
    <t>190 - CISNEROS - ANTIOQUIA</t>
  </si>
  <si>
    <t>197 - COCORNA - ANTIOQUIA</t>
  </si>
  <si>
    <t>206 - CONCEPCION - ANTIOQUIA</t>
  </si>
  <si>
    <t>209 - CONCORDIA - ANTIOQUIA</t>
  </si>
  <si>
    <t>212 - COPACABANA - ANTIOQUIA</t>
  </si>
  <si>
    <t>234 - DABEIBA - ANTIOQUIA</t>
  </si>
  <si>
    <t>237 - DON MATIAS - ANTIOQUIA</t>
  </si>
  <si>
    <t>240 - EBEJICO - ANTIOQUIA</t>
  </si>
  <si>
    <t>250 - EL BAGRE - ANTIOQUIA</t>
  </si>
  <si>
    <t>264 - ENTRERRIOS - ANTIOQUIA</t>
  </si>
  <si>
    <t>266 - ENVIGADO - ANTIOQUIA</t>
  </si>
  <si>
    <t>282 - FREDONIA - ANTIOQUIA</t>
  </si>
  <si>
    <t>284 - FRONTINO - ANTIOQUIA</t>
  </si>
  <si>
    <t>306 - GIRALDO - ANTIOQUIA</t>
  </si>
  <si>
    <t>308 - GIRARDOTA - ANTIOQUIA</t>
  </si>
  <si>
    <t>310 - GOMEZ PLATA - ANTIOQUIA</t>
  </si>
  <si>
    <t>313 - GRANADA - ANTIOQUIA</t>
  </si>
  <si>
    <t>315 - GUADALUPE - ANTIOQUIA</t>
  </si>
  <si>
    <t>318 - GUARNE - ANTIOQUIA</t>
  </si>
  <si>
    <t>321 - GUATAPE - ANTIOQUIA</t>
  </si>
  <si>
    <t>347 - HELICONIA - ANTIOQUIA</t>
  </si>
  <si>
    <t>353 - HISPANIA - ANTIOQUIA</t>
  </si>
  <si>
    <t>360 - ITAGUI - ANTIOQUIA</t>
  </si>
  <si>
    <t>361 - ITUANGO - ANTIOQUIA</t>
  </si>
  <si>
    <t>364 - JARDIN - ANTIOQUIA</t>
  </si>
  <si>
    <t>368 - JERICO - ANTIOQUIA</t>
  </si>
  <si>
    <t>376 - LA CEJA - ANTIOQUIA</t>
  </si>
  <si>
    <t>380 - LA ESTRELLA - ANTIOQUIA</t>
  </si>
  <si>
    <t>390 - LA PINTADA - ANTIOQUIA</t>
  </si>
  <si>
    <t>400 - LA UNION - ANTIOQUIA</t>
  </si>
  <si>
    <t>411 - LIBORINA - ANTIOQUIA</t>
  </si>
  <si>
    <t>425 - MACEO - ANTIOQUIA</t>
  </si>
  <si>
    <t>440 - MARINILLA - ANTIOQUIA</t>
  </si>
  <si>
    <t>467 - MONTEBELLO - ANTIOQUIA</t>
  </si>
  <si>
    <t>475 - MURINDO - ANTIOQUIA</t>
  </si>
  <si>
    <t>480 - MUTATA - ANTIOQUIA</t>
  </si>
  <si>
    <t>483 - NARIÑO - ANTIOQUIA</t>
  </si>
  <si>
    <t>490 - NECOCLI - ANTIOQUIA</t>
  </si>
  <si>
    <t>495 - NECHI - ANTIOQUIA</t>
  </si>
  <si>
    <t>501 - OLAYA - ANTIOQUIA</t>
  </si>
  <si>
    <t>541 - PEÑOL - ANTIOQUIA</t>
  </si>
  <si>
    <t>543 - PEQUE - ANTIOQUIA</t>
  </si>
  <si>
    <t>576 - PUEBLO RICO - ANTIOQUIA</t>
  </si>
  <si>
    <t>579 - PUERTO BERRIO - ANTIOQUIA</t>
  </si>
  <si>
    <t>585 - PUERTO NARE - ANTIOQUIA</t>
  </si>
  <si>
    <t>591 - PUERTO TRIUNFO - ANTIOQUIA</t>
  </si>
  <si>
    <t>604 - REMEDIOS - ANTIOQUIA</t>
  </si>
  <si>
    <t>607 - RETIRO - ANTIOQUIA</t>
  </si>
  <si>
    <t>615 - RIONEGRO - ANTIOQUIA</t>
  </si>
  <si>
    <t>628 - SABANALARGA - ANTIOQUIA</t>
  </si>
  <si>
    <t>631 - SABANETA - ANTIOQUIA</t>
  </si>
  <si>
    <t>642 - SALGAR - ANTIOQUIA</t>
  </si>
  <si>
    <t>647 - SAN ANDRES - ANTIOQUIA</t>
  </si>
  <si>
    <t>649 - SAN CARLOS - ANTIOQUIA</t>
  </si>
  <si>
    <t>652 - SAN FRANCISCO - ANTIOQUIA</t>
  </si>
  <si>
    <t>656 - SAN JERONIMO - ANTIOQUIA</t>
  </si>
  <si>
    <t>658 - SAN JOSE DE LA MONTAÑA - ANTIOQUIA</t>
  </si>
  <si>
    <t>659 - SAN JUAN DE URABA - ANTIOQUIA</t>
  </si>
  <si>
    <t>660 - SAN LUIS - ANTIOQUIA</t>
  </si>
  <si>
    <t>664 - SAN PEDRO - ANTIOQUIA</t>
  </si>
  <si>
    <t>665 - SAN PEDRO DE URABA - ANTIOQUIA</t>
  </si>
  <si>
    <t>667 - SAN RAFAEL - ANTIOQUIA</t>
  </si>
  <si>
    <t>670 - SAN ROQUE - ANTIOQUIA</t>
  </si>
  <si>
    <t>674 - SAN VICENTE - ANTIOQUIA</t>
  </si>
  <si>
    <t>679 - SANTA BARBARA - ANTIOQUIA</t>
  </si>
  <si>
    <t>686 - SANTA ROSA DE OSOS - ANTIOQUIA</t>
  </si>
  <si>
    <t>690 - SANTO DOMINGO - ANTIOQUIA</t>
  </si>
  <si>
    <t>697 - SANTUARIO - ANTIOQUIA</t>
  </si>
  <si>
    <t>736 - SEGOVIA - ANTIOQUIA</t>
  </si>
  <si>
    <t>756 - SONSON - ANTIOQUIA</t>
  </si>
  <si>
    <t>761 - SOPETRAN - ANTIOQUIA</t>
  </si>
  <si>
    <t>789 - TAMESIS - ANTIOQUIA</t>
  </si>
  <si>
    <t>790 - TARAZA - ANTIOQUIA</t>
  </si>
  <si>
    <t>792 - TARSO - ANTIOQUIA</t>
  </si>
  <si>
    <t>809 - TITIRIBI - ANTIOQUIA</t>
  </si>
  <si>
    <t>819 - TOLEDO - ANTIOQUIA</t>
  </si>
  <si>
    <t>837 - TURBO - ANTIOQUIA</t>
  </si>
  <si>
    <t>842 - URAMITA - ANTIOQUIA</t>
  </si>
  <si>
    <t>847 - URRAO - ANTIOQUIA</t>
  </si>
  <si>
    <t>854 - VALDIVIA - ANTIOQUIA</t>
  </si>
  <si>
    <t>856 - VALPARAISO - ANTIOQUIA</t>
  </si>
  <si>
    <t>858 - VEGACHI - ANTIOQUIA</t>
  </si>
  <si>
    <t>861 - VENECIA - ANTIOQUIA</t>
  </si>
  <si>
    <t>873 - VIGIA DEL FUERTE - ANTIOQUIA</t>
  </si>
  <si>
    <t>885 - YALI - ANTIOQUIA</t>
  </si>
  <si>
    <t>887 - YARUMAL - ANTIOQUIA</t>
  </si>
  <si>
    <t>890 - YOLOMBO - ANTIOQUIA</t>
  </si>
  <si>
    <t>893 - YONDO - ANTIOQUIA</t>
  </si>
  <si>
    <t>895 - ZARAGOZA - ANTIOQUIA</t>
  </si>
  <si>
    <t>1 - BARRANQUILLA - ATLANTICO</t>
  </si>
  <si>
    <t>78 - BARANOA - ATLANTICO</t>
  </si>
  <si>
    <t>137 - CAMPO DE LA CRUZ - ATLANTICO</t>
  </si>
  <si>
    <t>141 - CANDELARIA - ATLANTICO</t>
  </si>
  <si>
    <t>296 - GALAPA - ATLANTICO</t>
  </si>
  <si>
    <t>372 - JUAN DE ACOSTA - ATLANTICO</t>
  </si>
  <si>
    <t>421 - LURUACO - ATLANTICO</t>
  </si>
  <si>
    <t>433 - MALAMBO - ATLANTICO</t>
  </si>
  <si>
    <t>436 - MANATI - ATLANTICO</t>
  </si>
  <si>
    <t>520 - PALMAR DE VARELA - ATLANTICO</t>
  </si>
  <si>
    <t>549 - PIOJO - ATLANTICO</t>
  </si>
  <si>
    <t>558 - POLONUEVO - ATLANTICO</t>
  </si>
  <si>
    <t>560 - PONEDERA - ATLANTICO</t>
  </si>
  <si>
    <t>573 - PUERTO COLOMBIA - ATLANTICO</t>
  </si>
  <si>
    <t>606 - REPELON - ATLANTICO</t>
  </si>
  <si>
    <t>634 - SABANAGRANDE - ATLANTICO</t>
  </si>
  <si>
    <t>638 - SABANALARGA - ATLANTICO</t>
  </si>
  <si>
    <t>675 - SANTA LUCIA - ATLANTICO</t>
  </si>
  <si>
    <t>685 - SANTO TOMAS - ATLANTICO</t>
  </si>
  <si>
    <t>758 - SOLEDAD - ATLANTICO</t>
  </si>
  <si>
    <t>770 - SUAN - ATLANTICO</t>
  </si>
  <si>
    <t>832 - TUBARA - ATLANTICO</t>
  </si>
  <si>
    <t>849 - USIACURI - ATLANTICO</t>
  </si>
  <si>
    <t>9 - SIN MUNICIPIO - SIN DEPARTAMENTO</t>
  </si>
  <si>
    <t>1 - BOGOTA - BOGOTA D. C.</t>
  </si>
  <si>
    <t>1 - CARTAGENA - BOLIVAR</t>
  </si>
  <si>
    <t>6 - ACHI - BOLIVAR</t>
  </si>
  <si>
    <t>30 - ALTOS DEL ROSARIO - BOLIVAR</t>
  </si>
  <si>
    <t>42 - ARENAL - BOLIVAR</t>
  </si>
  <si>
    <t>52 - ARJONA - BOLIVAR</t>
  </si>
  <si>
    <t>62 - ARROYOHONDO - BOLIVAR</t>
  </si>
  <si>
    <t>74 - BARRANCO DE LOBA - BOLIVAR</t>
  </si>
  <si>
    <t>140 - CALAMAR - BOLIVAR</t>
  </si>
  <si>
    <t>160 - CANTAGALLO - BOLIVAR</t>
  </si>
  <si>
    <t>188 - CICUCO - BOLIVAR</t>
  </si>
  <si>
    <t>212 - CORDOBA - BOLIVAR</t>
  </si>
  <si>
    <t>222 - CLEMENCIA - BOLIVAR</t>
  </si>
  <si>
    <t>244 - EL CARMEN DE BOLIVAR - BOLIVAR</t>
  </si>
  <si>
    <t>248 - EL GUAMO - BOLIVAR</t>
  </si>
  <si>
    <t>268 - EL PEÑON - BOLIVAR</t>
  </si>
  <si>
    <t>300 - HATILLO DE LOBA - BOLIVAR</t>
  </si>
  <si>
    <t>430 - MAGANGUE - BOLIVAR</t>
  </si>
  <si>
    <t>433 - MAHATES - BOLIVAR</t>
  </si>
  <si>
    <t>440 - MARGARITA - BOLIVAR</t>
  </si>
  <si>
    <t>442 - MARIA LA BAJA - BOLIVAR</t>
  </si>
  <si>
    <t>458 - MONTECRISTO - BOLIVAR</t>
  </si>
  <si>
    <t>468 - MOMPOS - BOLIVAR</t>
  </si>
  <si>
    <t>473 - MORALES - BOLIVAR</t>
  </si>
  <si>
    <t>490 - NOROSI - BOLIVAR</t>
  </si>
  <si>
    <t>549 - PINILLOS - BOLIVAR</t>
  </si>
  <si>
    <t>580 - REGIDOR - BOLIVAR</t>
  </si>
  <si>
    <t>600 - RIO VIEJO - BOLIVAR</t>
  </si>
  <si>
    <t>620 - SAN CRISTOBAL - BOLIVAR</t>
  </si>
  <si>
    <t>647 - SAN ESTANISLAO - BOLIVAR</t>
  </si>
  <si>
    <t>650 - SAN FERNANDO - BOLIVAR</t>
  </si>
  <si>
    <t>654 - SAN JACINTO - BOLIVAR</t>
  </si>
  <si>
    <t>655 - SAN JACINTO DEL CAUCA - BOLIVAR</t>
  </si>
  <si>
    <t>657 - SAN JUAN NEPOMUCENO - BOLIVAR</t>
  </si>
  <si>
    <t>667 - SAN MARTIN DE LOBA - BOLIVAR</t>
  </si>
  <si>
    <t>670 - SAN PABLO - BOLIVAR</t>
  </si>
  <si>
    <t>673 - SANTA CATALINA - BOLIVAR</t>
  </si>
  <si>
    <t>683 - SANTA ROSA - BOLIVAR</t>
  </si>
  <si>
    <t>688 - SANTA ROSA DEL SUR - BOLIVAR</t>
  </si>
  <si>
    <t>744 - SIMITI - BOLIVAR</t>
  </si>
  <si>
    <t>760 - SOPLAVIENTO - BOLIVAR</t>
  </si>
  <si>
    <t>780 - TALAIGUA NUEVO - BOLIVAR</t>
  </si>
  <si>
    <t>810 - TIQUISIO - BOLIVAR</t>
  </si>
  <si>
    <t>836 - TURBACO - BOLIVAR</t>
  </si>
  <si>
    <t>838 - TURBANA - BOLIVAR</t>
  </si>
  <si>
    <t>873 - VILLANUEVA - BOLIVAR</t>
  </si>
  <si>
    <t>894 - ZAMBRANO - BOLIVAR</t>
  </si>
  <si>
    <t>1 - TUNJA - BOYACA</t>
  </si>
  <si>
    <t>22 - ALMEIDA - BOYACA</t>
  </si>
  <si>
    <t>47 - AQUITANIA - BOYACA</t>
  </si>
  <si>
    <t>51 - ARCABUCO - BOYACA</t>
  </si>
  <si>
    <t>87 - BELEN - BOYACA</t>
  </si>
  <si>
    <t>90 - BERBEO - BOYACA</t>
  </si>
  <si>
    <t>92 - BETEITIVA - BOYACA</t>
  </si>
  <si>
    <t>97 - BOAVITA - BOYACA</t>
  </si>
  <si>
    <t>104 - BOYACA - BOYACA</t>
  </si>
  <si>
    <t>106 - BRICEÑO - BOYACA</t>
  </si>
  <si>
    <t>109 - BUENAVISTA - BOYACA</t>
  </si>
  <si>
    <t>114 - BUSBANZA - BOYACA</t>
  </si>
  <si>
    <t>131 - CALDAS - BOYACA</t>
  </si>
  <si>
    <t>135 - CAMPOHERMOSO - BOYACA</t>
  </si>
  <si>
    <t>162 - CERINZA - BOYACA</t>
  </si>
  <si>
    <t>172 - CHINAVITA - BOYACA</t>
  </si>
  <si>
    <t>176 - CHIQUINQUIRA - BOYACA</t>
  </si>
  <si>
    <t>180 - CHISCAS - BOYACA</t>
  </si>
  <si>
    <t>183 - CHITA - BOYACA</t>
  </si>
  <si>
    <t>185 - CHITARAQUE - BOYACA</t>
  </si>
  <si>
    <t>187 - CHIVATA - BOYACA</t>
  </si>
  <si>
    <t>189 - CIENEGA - BOYACA</t>
  </si>
  <si>
    <t>204 - COMBITA - BOYACA</t>
  </si>
  <si>
    <t>212 - COPER - BOYACA</t>
  </si>
  <si>
    <t>215 - CORRALES - BOYACA</t>
  </si>
  <si>
    <t>218 - COVARACHIA - BOYACA</t>
  </si>
  <si>
    <t>223 - CUBARA - BOYACA</t>
  </si>
  <si>
    <t>224 - CUCAITA - BOYACA</t>
  </si>
  <si>
    <t>226 - CUITIVA - BOYACA</t>
  </si>
  <si>
    <t>232 - CHIQUIZA - BOYACA</t>
  </si>
  <si>
    <t>236 - CHIVOR - BOYACA</t>
  </si>
  <si>
    <t>238 - DUITAMA - BOYACA</t>
  </si>
  <si>
    <t>244 - EL COCUY - BOYACA</t>
  </si>
  <si>
    <t>248 - EL ESPINO - BOYACA</t>
  </si>
  <si>
    <t>272 - FIRAVITOBA - BOYACA</t>
  </si>
  <si>
    <t>276 - FLORESTA - BOYACA</t>
  </si>
  <si>
    <t>293 - GACHANTIVA - BOYACA</t>
  </si>
  <si>
    <t>296 - GAMEZA - BOYACA</t>
  </si>
  <si>
    <t>299 - GARAGOA - BOYACA</t>
  </si>
  <si>
    <t>317 - GUACAMAYAS - BOYACA</t>
  </si>
  <si>
    <t>322 - GUATEQUE - BOYACA</t>
  </si>
  <si>
    <t>325 - GUAYATA - BOYACA</t>
  </si>
  <si>
    <t>332 - GUICAN - BOYACA</t>
  </si>
  <si>
    <t>362 - IZA - BOYACA</t>
  </si>
  <si>
    <t>367 - JENESANO - BOYACA</t>
  </si>
  <si>
    <t>368 - JERICO - BOYACA</t>
  </si>
  <si>
    <t>377 - LABRANZAGRANDE - BOYACA</t>
  </si>
  <si>
    <t>380 - LA CAPILLA - BOYACA</t>
  </si>
  <si>
    <t>401 - LA VICTORIA - BOYACA</t>
  </si>
  <si>
    <t>403 - LA UVITA - BOYACA</t>
  </si>
  <si>
    <t>407 - VILLA DE LEYVA - BOYACA</t>
  </si>
  <si>
    <t>425 - MACANAL - BOYACA</t>
  </si>
  <si>
    <t>442 - MARIPI - BOYACA</t>
  </si>
  <si>
    <t>455 - MIRAFLORES - BOYACA</t>
  </si>
  <si>
    <t>464 - MONGUA - BOYACA</t>
  </si>
  <si>
    <t>466 - MONGUI - BOYACA</t>
  </si>
  <si>
    <t>469 - MONIQUIRA - BOYACA</t>
  </si>
  <si>
    <t>476 - MOTAVITA - BOYACA</t>
  </si>
  <si>
    <t>480 - MUZO - BOYACA</t>
  </si>
  <si>
    <t>491 - NOBSA - BOYACA</t>
  </si>
  <si>
    <t>494 - NUEVO COLON - BOYACA</t>
  </si>
  <si>
    <t>500 - OICATA - BOYACA</t>
  </si>
  <si>
    <t>507 - OTANCHE - BOYACA</t>
  </si>
  <si>
    <t>511 - PACHAVITA - BOYACA</t>
  </si>
  <si>
    <t>514 - PAEZ - BOYACA</t>
  </si>
  <si>
    <t>516 - PAIPA - BOYACA</t>
  </si>
  <si>
    <t>518 - PAJARITO - BOYACA</t>
  </si>
  <si>
    <t>522 - PANQUEBA - BOYACA</t>
  </si>
  <si>
    <t>531 - PAUNA - BOYACA</t>
  </si>
  <si>
    <t>533 - PAYA - BOYACA</t>
  </si>
  <si>
    <t>537 - PAZ DEL RIO - BOYACA</t>
  </si>
  <si>
    <t>542 - PESCA - BOYACA</t>
  </si>
  <si>
    <t>550 - PISBA - BOYACA</t>
  </si>
  <si>
    <t>572 - PUERTO BOYACA - BOYACA</t>
  </si>
  <si>
    <t>580 - QUIPAMA - BOYACA</t>
  </si>
  <si>
    <t>599 - RAMIRIQUI - BOYACA</t>
  </si>
  <si>
    <t>600 - RAQUIRA - BOYACA</t>
  </si>
  <si>
    <t>621 - RONDON - BOYACA</t>
  </si>
  <si>
    <t>632 - SABOYA - BOYACA</t>
  </si>
  <si>
    <t>638 - SACHICA - BOYACA</t>
  </si>
  <si>
    <t>646 - SAMACA - BOYACA</t>
  </si>
  <si>
    <t>660 - SAN EDUARDO - BOYACA</t>
  </si>
  <si>
    <t>664 - SAN JOSE DE PARE - BOYACA</t>
  </si>
  <si>
    <t>667 - SAN LUIS DE GACENO - BOYACA</t>
  </si>
  <si>
    <t>673 - SAN MATEO - BOYACA</t>
  </si>
  <si>
    <t>676 - SAN MIGUEL DE SEMA - BOYACA</t>
  </si>
  <si>
    <t>681 - SAN PABLO DE BORBUR - BOYACA</t>
  </si>
  <si>
    <t>686 - SANTANA - BOYACA</t>
  </si>
  <si>
    <t>690 - SANTA MARIA - BOYACA</t>
  </si>
  <si>
    <t>693 - SANTA ROSA DE VITERBO - BOYACA</t>
  </si>
  <si>
    <t>696 - SANTA SOFIA - BOYACA</t>
  </si>
  <si>
    <t>720 - SATIVANORTE - BOYACA</t>
  </si>
  <si>
    <t>723 - SATIVASUR - BOYACA</t>
  </si>
  <si>
    <t>740 - SIACHOQUE - BOYACA</t>
  </si>
  <si>
    <t>753 - SOATA - BOYACA</t>
  </si>
  <si>
    <t>755 - SOCOTA - BOYACA</t>
  </si>
  <si>
    <t>757 - SOCHA - BOYACA</t>
  </si>
  <si>
    <t>759 - SOGAMOSO - BOYACA</t>
  </si>
  <si>
    <t>761 - SOMONDOCO - BOYACA</t>
  </si>
  <si>
    <t>762 - SORA - BOYACA</t>
  </si>
  <si>
    <t>763 - SOTAQUIRA - BOYACA</t>
  </si>
  <si>
    <t>764 - SORACA - BOYACA</t>
  </si>
  <si>
    <t>774 - SUSACON - BOYACA</t>
  </si>
  <si>
    <t>776 - SUTAMARCHAN - BOYACA</t>
  </si>
  <si>
    <t>778 - SUTATENZA - BOYACA</t>
  </si>
  <si>
    <t>790 - TASCO - BOYACA</t>
  </si>
  <si>
    <t>798 - TENZA - BOYACA</t>
  </si>
  <si>
    <t>804 - TIBANA - BOYACA</t>
  </si>
  <si>
    <t>806 - TIBASOSA - BOYACA</t>
  </si>
  <si>
    <t>808 - TINJACA - BOYACA</t>
  </si>
  <si>
    <t>810 - TIPACOQUE - BOYACA</t>
  </si>
  <si>
    <t>814 - TOCA - BOYACA</t>
  </si>
  <si>
    <t>816 - TOGUI - BOYACA</t>
  </si>
  <si>
    <t>820 - TOPAGA - BOYACA</t>
  </si>
  <si>
    <t>822 - TOTA - BOYACA</t>
  </si>
  <si>
    <t>832 - TUNUNGUA - BOYACA</t>
  </si>
  <si>
    <t>835 - TURMEQUE - BOYACA</t>
  </si>
  <si>
    <t>837 - TUTA - BOYACA</t>
  </si>
  <si>
    <t>839 - TUTASA - BOYACA</t>
  </si>
  <si>
    <t>842 - UMBITA - BOYACA</t>
  </si>
  <si>
    <t>861 - VENTAQUEMADA - BOYACA</t>
  </si>
  <si>
    <t>879 - VIRACACHA - BOYACA</t>
  </si>
  <si>
    <t>897 - ZETAQUIRA - BOYACA</t>
  </si>
  <si>
    <t>1 - MANIZALES - CALDAS</t>
  </si>
  <si>
    <t>13 - AGUADAS - CALDAS</t>
  </si>
  <si>
    <t>42 - ANSERMA - CALDAS</t>
  </si>
  <si>
    <t>50 - ARANZAZU - CALDAS</t>
  </si>
  <si>
    <t>88 - BELALCAZAR - CALDAS</t>
  </si>
  <si>
    <t>174 - CHINCHINA - CALDAS</t>
  </si>
  <si>
    <t>272 - FILADELFIA - CALDAS</t>
  </si>
  <si>
    <t>380 - LA DORADA - CALDAS</t>
  </si>
  <si>
    <t>388 - LA MERCED - CALDAS</t>
  </si>
  <si>
    <t>433 - MANZANARES - CALDAS</t>
  </si>
  <si>
    <t>442 - MARMATO - CALDAS</t>
  </si>
  <si>
    <t>444 - MARQUETALIA - CALDAS</t>
  </si>
  <si>
    <t>446 - MARULANDA - CALDAS</t>
  </si>
  <si>
    <t>486 - NEIRA - CALDAS</t>
  </si>
  <si>
    <t>495 - NORCASIA - CALDAS</t>
  </si>
  <si>
    <t>513 - PACORA - CALDAS</t>
  </si>
  <si>
    <t>524 - PALESTINA - CALDAS</t>
  </si>
  <si>
    <t>541 - PENSILVANIA - CALDAS</t>
  </si>
  <si>
    <t>614 - RIOSUCIO - CALDAS</t>
  </si>
  <si>
    <t>616 - RISARALDA - CALDAS</t>
  </si>
  <si>
    <t>653 - SALAMINA - CALDAS</t>
  </si>
  <si>
    <t>662 - SAMANA - CALDAS</t>
  </si>
  <si>
    <t>665 - SAN JOSE - CALDAS</t>
  </si>
  <si>
    <t>777 - SUPIA - CALDAS</t>
  </si>
  <si>
    <t>867 - VICTORIA - CALDAS</t>
  </si>
  <si>
    <t>873 - VILLAMARIA - CALDAS</t>
  </si>
  <si>
    <t>877 - VITERBO - CALDAS</t>
  </si>
  <si>
    <t>1 - FLORENCIA - CAQUETA</t>
  </si>
  <si>
    <t>29 - ALBANIA - CAQUETA</t>
  </si>
  <si>
    <t>94 - BELEN ANDAQUIES - CAQUETA</t>
  </si>
  <si>
    <t>150 - CARTAGENA DEL CHAIRA - CAQUETA</t>
  </si>
  <si>
    <t>205 - CURILLO - CAQUETA</t>
  </si>
  <si>
    <t>247 - EL DONCELLO - CAQUETA</t>
  </si>
  <si>
    <t>256 - EL PAUJIL - CAQUETA</t>
  </si>
  <si>
    <t>410 - LA MONTAÑITA - CAQUETA</t>
  </si>
  <si>
    <t>460 - MILAN - CAQUETA</t>
  </si>
  <si>
    <t>479 - MORELIA - CAQUETA</t>
  </si>
  <si>
    <t>592 - PUERTO RICO - CAQUETA</t>
  </si>
  <si>
    <t>610 - SAN JOSE DE FRAGUA - CAQUETA</t>
  </si>
  <si>
    <t>753 - SAN  VICENTE DEL CAGUAN - CAQUETA</t>
  </si>
  <si>
    <t>756 - SOLANO - CAQUETA</t>
  </si>
  <si>
    <t>785 - SOLITA - CAQUETA</t>
  </si>
  <si>
    <t>860 - VALPARAISO - CAQUETA</t>
  </si>
  <si>
    <t>1 - POPAYAN - CAUCA</t>
  </si>
  <si>
    <t>22 - ALMAGUER - CAUCA</t>
  </si>
  <si>
    <t>50 - ARGELIA - CAUCA</t>
  </si>
  <si>
    <t>75 - BALBOA - CAUCA</t>
  </si>
  <si>
    <t>100 - BOLIVAR - CAUCA</t>
  </si>
  <si>
    <t>110 - BUENOS AIRES - CAUCA</t>
  </si>
  <si>
    <t>130 - CAJIBIO - CAUCA</t>
  </si>
  <si>
    <t>137 - CALDONO - CAUCA</t>
  </si>
  <si>
    <t>142 - CALOTO - CAUCA</t>
  </si>
  <si>
    <t>212 - CORINTO - CAUCA</t>
  </si>
  <si>
    <t>256 - EL TAMBO - CAUCA</t>
  </si>
  <si>
    <t>290 - FLORENCIA - CAUCA</t>
  </si>
  <si>
    <t>300 - GUACHENE - CAUCA</t>
  </si>
  <si>
    <t>318 - GUAPI - CAUCA</t>
  </si>
  <si>
    <t>355 - INZA - CAUCA</t>
  </si>
  <si>
    <t>364 - JAMBALO - CAUCA</t>
  </si>
  <si>
    <t>392 - LA SIERRA - CAUCA</t>
  </si>
  <si>
    <t>397 - LA VEGA - CAUCA</t>
  </si>
  <si>
    <t>418 - LOPEZ - CAUCA</t>
  </si>
  <si>
    <t>450 - MERCADERES - CAUCA</t>
  </si>
  <si>
    <t>455 - MIRANDA - CAUCA</t>
  </si>
  <si>
    <t>473 - MORALES - CAUCA</t>
  </si>
  <si>
    <t>513 - PADILLA - CAUCA</t>
  </si>
  <si>
    <t>517 - PAEZ - CAUCA</t>
  </si>
  <si>
    <t>532 - PATIA (EL BORDO) - CAUCA</t>
  </si>
  <si>
    <t>533 - PIAMONTE - CAUCA</t>
  </si>
  <si>
    <t>548 - PIENDAMO - CAUCA</t>
  </si>
  <si>
    <t>573 - PUERTO TEJADA - CAUCA</t>
  </si>
  <si>
    <t>585 - PURACE - CAUCA</t>
  </si>
  <si>
    <t>622 - ROSAS - CAUCA</t>
  </si>
  <si>
    <t>693 - SAN SEBASTIAN - CAUCA</t>
  </si>
  <si>
    <t>698 - SANTANDER DE QUILICHAO - CAUCA</t>
  </si>
  <si>
    <t>701 - SANTA ROSA - CAUCA</t>
  </si>
  <si>
    <t>743 - SILVIA - CAUCA</t>
  </si>
  <si>
    <t>760 - SOTARA - CAUCA</t>
  </si>
  <si>
    <t>780 - SUAREZ - CAUCA</t>
  </si>
  <si>
    <t>785 - SUCRE - CAUCA</t>
  </si>
  <si>
    <t>807 - TIMBIO - CAUCA</t>
  </si>
  <si>
    <t>809 - TIMBIQUI - CAUCA</t>
  </si>
  <si>
    <t>821 - TORIBIO - CAUCA</t>
  </si>
  <si>
    <t>824 - TOTORO - CAUCA</t>
  </si>
  <si>
    <t>845 - VILLA RICA - CAUCA</t>
  </si>
  <si>
    <t>19300 - GUACHENE - CAUCA</t>
  </si>
  <si>
    <t>1 - VALLEDUPAR - CESAR</t>
  </si>
  <si>
    <t>11 - AGUACHICA - CESAR</t>
  </si>
  <si>
    <t>13 - AGUSTIN CODAZZI - CESAR</t>
  </si>
  <si>
    <t>32 - ASTREA - CESAR</t>
  </si>
  <si>
    <t>45 - BECERRIL - CESAR</t>
  </si>
  <si>
    <t>60 - BOSCONIA - CESAR</t>
  </si>
  <si>
    <t>175 - CHIMICHAGUA - CESAR</t>
  </si>
  <si>
    <t>178 - CHIRIGUANA - CESAR</t>
  </si>
  <si>
    <t>228 - CURUMANI - CESAR</t>
  </si>
  <si>
    <t>238 - EL COPEY - CESAR</t>
  </si>
  <si>
    <t>250 - EL PASO - CESAR</t>
  </si>
  <si>
    <t>295 - GAMARRA - CESAR</t>
  </si>
  <si>
    <t>310 - GONZALEZ - CESAR</t>
  </si>
  <si>
    <t>383 - LA GLORIA - CESAR</t>
  </si>
  <si>
    <t>400 - LA JAGUA DE IBIRICO - CESAR</t>
  </si>
  <si>
    <t>443 - MANAURE - CESAR</t>
  </si>
  <si>
    <t>517 - PAILITAS - CESAR</t>
  </si>
  <si>
    <t>550 - PELAYA - CESAR</t>
  </si>
  <si>
    <t>570 - PUEBLO BELLO - CESAR</t>
  </si>
  <si>
    <t>614 - RIO DE ORO - CESAR</t>
  </si>
  <si>
    <t>621 - ROBLES (LA PAZ) - CESAR</t>
  </si>
  <si>
    <t>710 - SAN ALBERTO - CESAR</t>
  </si>
  <si>
    <t>750 - SAN DIEGO - CESAR</t>
  </si>
  <si>
    <t>770 - SAN MARTIN - CESAR</t>
  </si>
  <si>
    <t>787 - TAMALAMEQUE - CESAR</t>
  </si>
  <si>
    <t>1 - MONTERIA - CORDOBA</t>
  </si>
  <si>
    <t>68 - AYAPEL - CORDOBA</t>
  </si>
  <si>
    <t>79 - BUENAVISTA - CORDOBA</t>
  </si>
  <si>
    <t>90 - CANALETE - CORDOBA</t>
  </si>
  <si>
    <t>162 - CERETE - CORDOBA</t>
  </si>
  <si>
    <t>168 - CHIMA - CORDOBA</t>
  </si>
  <si>
    <t>182 - CHINU - CORDOBA</t>
  </si>
  <si>
    <t>189 - CIENAGA DE ORO - CORDOBA</t>
  </si>
  <si>
    <t>300 - COTORRA - CORDOBA</t>
  </si>
  <si>
    <t>350 - LA APARTADA - CORDOBA</t>
  </si>
  <si>
    <t>417 - LORICA - CORDOBA</t>
  </si>
  <si>
    <t>419 - LOS CORDOBAS - CORDOBA</t>
  </si>
  <si>
    <t>464 - MOMIL - CORDOBA</t>
  </si>
  <si>
    <t>466 - MONTELIBANO - CORDOBA</t>
  </si>
  <si>
    <t>500 - MOÑITOS - CORDOBA</t>
  </si>
  <si>
    <t>555 - PLANETA RICA - CORDOBA</t>
  </si>
  <si>
    <t>570 - PUEBLO NUEVO - CORDOBA</t>
  </si>
  <si>
    <t>574 - PUERTO ESCONDIDO - CORDOBA</t>
  </si>
  <si>
    <t>580 - PUERTO LIBERTADOR - CORDOBA</t>
  </si>
  <si>
    <t>586 - PURISIMA - CORDOBA</t>
  </si>
  <si>
    <t>660 - SAHAGUN - CORDOBA</t>
  </si>
  <si>
    <t>670 - SAN ANDRES SOTAVENTO - CORDOBA</t>
  </si>
  <si>
    <t>672 - SAN ANTERO - CORDOBA</t>
  </si>
  <si>
    <t>675 - SAN BERNARDO VIENTO - CORDOBA</t>
  </si>
  <si>
    <t>678 - SAN CARLOS - CORDOBA</t>
  </si>
  <si>
    <t>682 - SAN JOSE DE URE - CORDOBA</t>
  </si>
  <si>
    <t>686 - SAN PELAYO - CORDOBA</t>
  </si>
  <si>
    <t>807 - TIERRALTA - CORDOBA</t>
  </si>
  <si>
    <t>815 - TUCHIN - CORDOBA</t>
  </si>
  <si>
    <t>855 - VALENCIA - CORDOBA</t>
  </si>
  <si>
    <t>1 - AGUA DE DIOS - CUNDINAMARCA</t>
  </si>
  <si>
    <t>19 - ALBAN - CUNDINAMARCA</t>
  </si>
  <si>
    <t>35 - ANAPOIMA - CUNDINAMARCA</t>
  </si>
  <si>
    <t>40 - ANOLAIMA - CUNDINAMARCA</t>
  </si>
  <si>
    <t>53 - ARBELAEZ - CUNDINAMARCA</t>
  </si>
  <si>
    <t>86 - BELTRAN - CUNDINAMARCA</t>
  </si>
  <si>
    <t>95 - BITUIMA - CUNDINAMARCA</t>
  </si>
  <si>
    <t>99 - BOJACA - CUNDINAMARCA</t>
  </si>
  <si>
    <t>120 - CABRERA - CUNDINAMARCA</t>
  </si>
  <si>
    <t>123 - CACHIPAY - CUNDINAMARCA</t>
  </si>
  <si>
    <t>126 - CAJICA - CUNDINAMARCA</t>
  </si>
  <si>
    <t>148 - CAPARRAPI - CUNDINAMARCA</t>
  </si>
  <si>
    <t>151 - CAQUEZA - CUNDINAMARCA</t>
  </si>
  <si>
    <t>154 - CARMEN DE CARUPA - CUNDINAMARCA</t>
  </si>
  <si>
    <t>168 - CHAGUANI - CUNDINAMARCA</t>
  </si>
  <si>
    <t>175 - CHIA - CUNDINAMARCA</t>
  </si>
  <si>
    <t>178 - CHIPAQUE - CUNDINAMARCA</t>
  </si>
  <si>
    <t>181 - CHOACHI - CUNDINAMARCA</t>
  </si>
  <si>
    <t>183 - CHOCONTA - CUNDINAMARCA</t>
  </si>
  <si>
    <t>200 - COGUA - CUNDINAMARCA</t>
  </si>
  <si>
    <t>214 - COTA - CUNDINAMARCA</t>
  </si>
  <si>
    <t>224 - CUCUNUBA - CUNDINAMARCA</t>
  </si>
  <si>
    <t>245 - EL COLEGIO - CUNDINAMARCA</t>
  </si>
  <si>
    <t>258 - EL PEÑON - CUNDINAMARCA</t>
  </si>
  <si>
    <t>260 - EL ROSAL - CUNDINAMARCA</t>
  </si>
  <si>
    <t>269 - FACATATIVA - CUNDINAMARCA</t>
  </si>
  <si>
    <t>279 - FOMEQUE - CUNDINAMARCA</t>
  </si>
  <si>
    <t>281 - FOSCA - CUNDINAMARCA</t>
  </si>
  <si>
    <t>286 - FUNZA - CUNDINAMARCA</t>
  </si>
  <si>
    <t>288 - FUQUENE - CUNDINAMARCA</t>
  </si>
  <si>
    <t>290 - FUSAGASUGA - CUNDINAMARCA</t>
  </si>
  <si>
    <t>293 - GACHALA - CUNDINAMARCA</t>
  </si>
  <si>
    <t>295 - GACHANCIPA - CUNDINAMARCA</t>
  </si>
  <si>
    <t>297 - GACHETA - CUNDINAMARCA</t>
  </si>
  <si>
    <t>299 - GAMA - CUNDINAMARCA</t>
  </si>
  <si>
    <t>307 - GIRARDOT - CUNDINAMARCA</t>
  </si>
  <si>
    <t>312 - GRANADA - CUNDINAMARCA</t>
  </si>
  <si>
    <t>317 - GUACHETA - CUNDINAMARCA</t>
  </si>
  <si>
    <t>320 - GUADUAS - CUNDINAMARCA</t>
  </si>
  <si>
    <t>322 - GUASCA - CUNDINAMARCA</t>
  </si>
  <si>
    <t>324 - GUATAQUI - CUNDINAMARCA</t>
  </si>
  <si>
    <t>326 - GUATAVITA - CUNDINAMARCA</t>
  </si>
  <si>
    <t>328 - GUAYABAL DE SIQUIMA - CUNDINAMARCA</t>
  </si>
  <si>
    <t>335 - GUAYABETAL - CUNDINAMARCA</t>
  </si>
  <si>
    <t>339 - GUTIERREZ - CUNDINAMARCA</t>
  </si>
  <si>
    <t>368 - JERUSALEN - CUNDINAMARCA</t>
  </si>
  <si>
    <t>372 - JUNIN - CUNDINAMARCA</t>
  </si>
  <si>
    <t>377 - LA CALERA - CUNDINAMARCA</t>
  </si>
  <si>
    <t>386 - LA MESA - CUNDINAMARCA</t>
  </si>
  <si>
    <t>394 - LA PALMA - CUNDINAMARCA</t>
  </si>
  <si>
    <t>398 - LA PEÑA - CUNDINAMARCA</t>
  </si>
  <si>
    <t>402 - LA VEGA - CUNDINAMARCA</t>
  </si>
  <si>
    <t>407 - LENGUAZAQUE - CUNDINAMARCA</t>
  </si>
  <si>
    <t>426 - MACHETA - CUNDINAMARCA</t>
  </si>
  <si>
    <t>430 - MADRID - CUNDINAMARCA</t>
  </si>
  <si>
    <t>436 - MANTA - CUNDINAMARCA</t>
  </si>
  <si>
    <t>438 - MEDINA - CUNDINAMARCA</t>
  </si>
  <si>
    <t>473 - MOSQUERA - CUNDINAMARCA</t>
  </si>
  <si>
    <t>483 - NARIÑO - CUNDINAMARCA</t>
  </si>
  <si>
    <t>486 - NEMOCON - CUNDINAMARCA</t>
  </si>
  <si>
    <t>488 - NILO - CUNDINAMARCA</t>
  </si>
  <si>
    <t>489 - NIMAIMA - CUNDINAMARCA</t>
  </si>
  <si>
    <t>491 - NOCAIMA - CUNDINAMARCA</t>
  </si>
  <si>
    <t>506 - VENECIA (OSPINA PEREZ) - CUNDINAMARCA</t>
  </si>
  <si>
    <t>513 - PACHO - CUNDINAMARCA</t>
  </si>
  <si>
    <t>518 - PAIME - CUNDINAMARCA</t>
  </si>
  <si>
    <t>524 - PANDI - CUNDINAMARCA</t>
  </si>
  <si>
    <t>530 - PARATEBUENO - CUNDINAMARCA</t>
  </si>
  <si>
    <t>535 - PASCA - CUNDINAMARCA</t>
  </si>
  <si>
    <t>572 - PUERTO SALGAR - CUNDINAMARCA</t>
  </si>
  <si>
    <t>580 - PULI - CUNDINAMARCA</t>
  </si>
  <si>
    <t>592 - QUEBRADANEGRA - CUNDINAMARCA</t>
  </si>
  <si>
    <t>594 - QUETAME - CUNDINAMARCA</t>
  </si>
  <si>
    <t>596 - QUIPILE - CUNDINAMARCA</t>
  </si>
  <si>
    <t>599 - APULO - CUNDINAMARCA</t>
  </si>
  <si>
    <t>612 - RICAURTE - CUNDINAMARCA</t>
  </si>
  <si>
    <t>645 - SAN ANTONIO DE TEQUENDAMA - CUNDINAMARCA</t>
  </si>
  <si>
    <t>649 - SAN BERNARDO - CUNDINAMARCA</t>
  </si>
  <si>
    <t>653 - SAN CAYETANO - CUNDINAMARCA</t>
  </si>
  <si>
    <t>658 - SAN FRANCISCO - CUNDINAMARCA</t>
  </si>
  <si>
    <t>662 - SAN JUAN DE RIOSECO - CUNDINAMARCA</t>
  </si>
  <si>
    <t>718 - SASAIMA - CUNDINAMARCA</t>
  </si>
  <si>
    <t>736 - SESQUILE - CUNDINAMARCA</t>
  </si>
  <si>
    <t>740 - SIBATE - CUNDINAMARCA</t>
  </si>
  <si>
    <t>743 - SILVANIA - CUNDINAMARCA</t>
  </si>
  <si>
    <t>745 - SIMIJACA - CUNDINAMARCA</t>
  </si>
  <si>
    <t>754 - SOACHA - CUNDINAMARCA</t>
  </si>
  <si>
    <t>758 - SOPO - CUNDINAMARCA</t>
  </si>
  <si>
    <t>769 - SUBACHOQUE - CUNDINAMARCA</t>
  </si>
  <si>
    <t>772 - SUESCA - CUNDINAMARCA</t>
  </si>
  <si>
    <t>777 - SUPATA - CUNDINAMARCA</t>
  </si>
  <si>
    <t>779 - SUSA - CUNDINAMARCA</t>
  </si>
  <si>
    <t>781 - SUTATAUSA - CUNDINAMARCA</t>
  </si>
  <si>
    <t>785 - TABIO - CUNDINAMARCA</t>
  </si>
  <si>
    <t>793 - TAUSA - CUNDINAMARCA</t>
  </si>
  <si>
    <t>797 - TENA - CUNDINAMARCA</t>
  </si>
  <si>
    <t>799 - TENJO - CUNDINAMARCA</t>
  </si>
  <si>
    <t>805 - TIBACUY - CUNDINAMARCA</t>
  </si>
  <si>
    <t>807 - TIBIRITA - CUNDINAMARCA</t>
  </si>
  <si>
    <t>815 - TOCAIMA - CUNDINAMARCA</t>
  </si>
  <si>
    <t>817 - TOCANCIPA - CUNDINAMARCA</t>
  </si>
  <si>
    <t>823 - TOPAIPI - CUNDINAMARCA</t>
  </si>
  <si>
    <t>839 - UBALA - CUNDINAMARCA</t>
  </si>
  <si>
    <t>841 - UBAQUE - CUNDINAMARCA</t>
  </si>
  <si>
    <t>843 - UBATE - CUNDINAMARCA</t>
  </si>
  <si>
    <t>845 - UNE - CUNDINAMARCA</t>
  </si>
  <si>
    <t>851 - UTICA - CUNDINAMARCA</t>
  </si>
  <si>
    <t>862 - VERGARA - CUNDINAMARCA</t>
  </si>
  <si>
    <t>867 - VIANI - CUNDINAMARCA</t>
  </si>
  <si>
    <t>871 - VILLAGOMEZ - CUNDINAMARCA</t>
  </si>
  <si>
    <t>873 - VILLAPINZON - CUNDINAMARCA</t>
  </si>
  <si>
    <t>875 - VILLETA - CUNDINAMARCA</t>
  </si>
  <si>
    <t>878 - VIOTA - CUNDINAMARCA</t>
  </si>
  <si>
    <t>885 - YACOPI - CUNDINAMARCA</t>
  </si>
  <si>
    <t>898 - ZIPACON - CUNDINAMARCA</t>
  </si>
  <si>
    <t>899 - ZIPAQUIRA - CUNDINAMARCA</t>
  </si>
  <si>
    <t>1 - QUIBDO - CHOCO</t>
  </si>
  <si>
    <t>6 - ACANDI - CHOCO</t>
  </si>
  <si>
    <t>25 - ALTO BAUDO (PIE DE PATO) - CHOCO</t>
  </si>
  <si>
    <t>50 - ATRATO - CHOCO</t>
  </si>
  <si>
    <t>73 - BAGADO - CHOCO</t>
  </si>
  <si>
    <t>75 - BAHIA SOLANO (MUTIS) - CHOCO</t>
  </si>
  <si>
    <t>77 - BAJO BAUDO (PIZARRO) - CHOCO</t>
  </si>
  <si>
    <t>86 - BELEN DE BAJIRA - CHOCO</t>
  </si>
  <si>
    <t>99 - BOJAYA (BELLAVISTA) - CHOCO</t>
  </si>
  <si>
    <t>135 - CANTON DE SAN PABLO - CHOCO</t>
  </si>
  <si>
    <t>150 - CARMEN DEL DARIEN - CHOCO</t>
  </si>
  <si>
    <t>160 - CERTEGUI - CHOCO</t>
  </si>
  <si>
    <t>205 - CONDOTO - CHOCO</t>
  </si>
  <si>
    <t>245 - EL CARMEN - CHOCO</t>
  </si>
  <si>
    <t>250 - LITORAL DEL SAN JUAN - CHOCO</t>
  </si>
  <si>
    <t>361 - ISTMINA - CHOCO</t>
  </si>
  <si>
    <t>372 - JURADO - CHOCO</t>
  </si>
  <si>
    <t>413 - LLORO - CHOCO</t>
  </si>
  <si>
    <t>425 - MEDIO ATRATO - CHOCO</t>
  </si>
  <si>
    <t>430 - MEDIO BAUDO - CHOCO</t>
  </si>
  <si>
    <t>450 - MEDIO SAN JUAN - CHOCO</t>
  </si>
  <si>
    <t>491 - NOVITA - CHOCO</t>
  </si>
  <si>
    <t>495 - NUQUI - CHOCO</t>
  </si>
  <si>
    <t>580 - RIO IRO - CHOCO</t>
  </si>
  <si>
    <t>600 - RIO QUITO - CHOCO</t>
  </si>
  <si>
    <t>615 - RIOSUCIO - CHOCO</t>
  </si>
  <si>
    <t>660 - SAN JOSE DEL PALMAR - CHOCO</t>
  </si>
  <si>
    <t>745 - SIPI - CHOCO</t>
  </si>
  <si>
    <t>787 - TADO - CHOCO</t>
  </si>
  <si>
    <t>800 - UNGUIA - CHOCO</t>
  </si>
  <si>
    <t>810 - UNION PANAMERICANA - CHOCO</t>
  </si>
  <si>
    <t>1 - NEIVA - HUILA</t>
  </si>
  <si>
    <t>6 - ACEVEDO - HUILA</t>
  </si>
  <si>
    <t>13 - AGRADO - HUILA</t>
  </si>
  <si>
    <t>16 - AIPE - HUILA</t>
  </si>
  <si>
    <t>20 - ALGECIRAS - HUILA</t>
  </si>
  <si>
    <t>26 - ALTAMIRA - HUILA</t>
  </si>
  <si>
    <t>78 - BARAYA - HUILA</t>
  </si>
  <si>
    <t>132 - CAMPOALEGRE - HUILA</t>
  </si>
  <si>
    <t>206 - COLOMBIA - HUILA</t>
  </si>
  <si>
    <t>244 - ELIAS - HUILA</t>
  </si>
  <si>
    <t>298 - GARZON - HUILA</t>
  </si>
  <si>
    <t>306 - GIGANTE - HUILA</t>
  </si>
  <si>
    <t>319 - GUADALUPE - HUILA</t>
  </si>
  <si>
    <t>349 - HOBO - HUILA</t>
  </si>
  <si>
    <t>357 - IQUIRA - HUILA</t>
  </si>
  <si>
    <t>359 - ISNOS - HUILA</t>
  </si>
  <si>
    <t>378 - LA ARGENTINA - HUILA</t>
  </si>
  <si>
    <t>396 - LA PLATA - HUILA</t>
  </si>
  <si>
    <t>483 - NATAGA - HUILA</t>
  </si>
  <si>
    <t>503 - OPORAPA - HUILA</t>
  </si>
  <si>
    <t>518 - PAICOL - HUILA</t>
  </si>
  <si>
    <t>524 - PALERMO - HUILA</t>
  </si>
  <si>
    <t>530 - PALESTINA - HUILA</t>
  </si>
  <si>
    <t>548 - PITAL - HUILA</t>
  </si>
  <si>
    <t>551 - PITALITO - HUILA</t>
  </si>
  <si>
    <t>615 - RIVERA - HUILA</t>
  </si>
  <si>
    <t>660 - SALADOBLANCO - HUILA</t>
  </si>
  <si>
    <t>668 - SAN AGUSTIN - HUILA</t>
  </si>
  <si>
    <t>676 - SANTA MARIA - HUILA</t>
  </si>
  <si>
    <t>770 - SUAZA - HUILA</t>
  </si>
  <si>
    <t>791 - TARQUI - HUILA</t>
  </si>
  <si>
    <t>797 - TESALIA - HUILA</t>
  </si>
  <si>
    <t>799 - TELLO - HUILA</t>
  </si>
  <si>
    <t>801 - TERUEL - HUILA</t>
  </si>
  <si>
    <t>807 - TIMANA - HUILA</t>
  </si>
  <si>
    <t>872 - VILLAVIEJA - HUILA</t>
  </si>
  <si>
    <t>885 - YAGUARA - HUILA</t>
  </si>
  <si>
    <t>1 - RIOHACHA - LA GUAJIRA</t>
  </si>
  <si>
    <t>35 - ALBANIA - LA GUAJIRA</t>
  </si>
  <si>
    <t>78 - BARRANCAS - LA GUAJIRA</t>
  </si>
  <si>
    <t>90 - DIBULLA - LA GUAJIRA</t>
  </si>
  <si>
    <t>98 - DISTRACCION - LA GUAJIRA</t>
  </si>
  <si>
    <t>110 - EL MOLINO - LA GUAJIRA</t>
  </si>
  <si>
    <t>279 - FONSECA - LA GUAJIRA</t>
  </si>
  <si>
    <t>378 - HATONUEVO - LA GUAJIRA</t>
  </si>
  <si>
    <t>420 - LA JAGUA DEL PILAR - LA GUAJIRA</t>
  </si>
  <si>
    <t>430 - MAICAO - LA GUAJIRA</t>
  </si>
  <si>
    <t>560 - MANAURE - LA GUAJIRA</t>
  </si>
  <si>
    <t>650 - SAN JUAN DEL CESAR - LA GUAJIRA</t>
  </si>
  <si>
    <t>847 - URIBIA - LA GUAJIRA</t>
  </si>
  <si>
    <t>855 - URUMITA - LA GUAJIRA</t>
  </si>
  <si>
    <t>874 - VILLANUEVA - LA GUAJIRA</t>
  </si>
  <si>
    <t>1 - SANTA MARTA - MAGDALENA</t>
  </si>
  <si>
    <t>30 - ALGARROBO - MAGDALENA</t>
  </si>
  <si>
    <t>53 - ARACATACA - MAGDALENA</t>
  </si>
  <si>
    <t>58 - ARIGUANI - MAGDALENA</t>
  </si>
  <si>
    <t>161 - CERRO SAN ANTONIO - MAGDALENA</t>
  </si>
  <si>
    <t>170 - CHIVOLO - MAGDALENA</t>
  </si>
  <si>
    <t>189 - CIENAGA - MAGDALENA</t>
  </si>
  <si>
    <t>205 - CONCORDIA - MAGDALENA</t>
  </si>
  <si>
    <t>245 - EL BANCO - MAGDALENA</t>
  </si>
  <si>
    <t>258 - EL PIÑON - MAGDALENA</t>
  </si>
  <si>
    <t>268 - EL RETEN - MAGDALENA</t>
  </si>
  <si>
    <t>288 - FUNDACION - MAGDALENA</t>
  </si>
  <si>
    <t>318 - GUAMAL - MAGDALENA</t>
  </si>
  <si>
    <t>460 - NUEVA GRANADA - MAGDALENA</t>
  </si>
  <si>
    <t>541 - PEDRAZA - MAGDALENA</t>
  </si>
  <si>
    <t>545 - PIJIÑO DEL CARMEN - MAGDALENA</t>
  </si>
  <si>
    <t>551 - PIVIJAY - MAGDALENA</t>
  </si>
  <si>
    <t>555 - PLATO - MAGDALENA</t>
  </si>
  <si>
    <t>570 - PUEBLO VIEJO - MAGDALENA</t>
  </si>
  <si>
    <t>605 - REMOLINO - MAGDALENA</t>
  </si>
  <si>
    <t>660 - SABANAS DE SAN ANGEL - MAGDALENA</t>
  </si>
  <si>
    <t>675 - SALAMINA - MAGDALENA</t>
  </si>
  <si>
    <t>692 - SAN SEBASTIAN DE BUENAVISTA - MAGDALENA</t>
  </si>
  <si>
    <t>703 - SAN ZENON - MAGDALENA</t>
  </si>
  <si>
    <t>707 - SANTA ANA - MAGDALENA</t>
  </si>
  <si>
    <t>720 - SANTA BARBARA DE PINTO - MAGDALENA</t>
  </si>
  <si>
    <t>745 - SITIO NUEVO - MAGDALENA</t>
  </si>
  <si>
    <t>798 - TENERIFE - MAGDALENA</t>
  </si>
  <si>
    <t>960 - ZAPAYAN - MAGDALENA</t>
  </si>
  <si>
    <t>980 - ZONA BANANERA - MAGDALENA</t>
  </si>
  <si>
    <t>1 - VILLAVICENCIO - META</t>
  </si>
  <si>
    <t>6 - ACACIAS - META</t>
  </si>
  <si>
    <t>110 - BARRANCA DE UPIA - META</t>
  </si>
  <si>
    <t>124 - CABUYARO - META</t>
  </si>
  <si>
    <t>150 - CASTILLA LA NUEVA - META</t>
  </si>
  <si>
    <t>223 - CUBARRAL - META</t>
  </si>
  <si>
    <t>226 - CUMARAL - META</t>
  </si>
  <si>
    <t>245 - EL CALVARIO - META</t>
  </si>
  <si>
    <t>251 - EL CASTILLO - META</t>
  </si>
  <si>
    <t>270 - EL DORADO - META</t>
  </si>
  <si>
    <t>287 - FUENTE DE ORO - META</t>
  </si>
  <si>
    <t>313 - GRANADA - META</t>
  </si>
  <si>
    <t>318 - GUAMAL - META</t>
  </si>
  <si>
    <t>325 - MAPIRIPAN - META</t>
  </si>
  <si>
    <t>330 - MESETAS - META</t>
  </si>
  <si>
    <t>350 - LA MACARENA - META</t>
  </si>
  <si>
    <t>370 - LA URIBE - META</t>
  </si>
  <si>
    <t>400 - LEJANIAS - META</t>
  </si>
  <si>
    <t>450 - PUERTO CONCORDIA - META</t>
  </si>
  <si>
    <t>568 - PUERTO GAITAN - META</t>
  </si>
  <si>
    <t>573 - PUERTO LOPEZ - META</t>
  </si>
  <si>
    <t>577 - PUERTO LLERAS - META</t>
  </si>
  <si>
    <t>590 - PUERTO RICO - META</t>
  </si>
  <si>
    <t>606 - RESTREPO - META</t>
  </si>
  <si>
    <t>680 - SAN CARLOS DE GUAROA - META</t>
  </si>
  <si>
    <t>683 - SAN JUAN DE ARAMA - META</t>
  </si>
  <si>
    <t>686 - SAN JUANITO - META</t>
  </si>
  <si>
    <t>689 - SAN MARTIN - META</t>
  </si>
  <si>
    <t>711 - VISTA HERMOSA - META</t>
  </si>
  <si>
    <t>1 - PASTO - NARIÑO</t>
  </si>
  <si>
    <t>19 - ALBAN - NARIÑO</t>
  </si>
  <si>
    <t>22 - ALDANA - NARIÑO</t>
  </si>
  <si>
    <t>36 - ANCUYA - NARIÑO</t>
  </si>
  <si>
    <t>51 - ARBOLEDA - NARIÑO</t>
  </si>
  <si>
    <t>79 - BARBACOAS - NARIÑO</t>
  </si>
  <si>
    <t>83 - BELEN - NARIÑO</t>
  </si>
  <si>
    <t>110 - BUESACO - NARIÑO</t>
  </si>
  <si>
    <t>203 - COLON-GENOVA - NARIÑO</t>
  </si>
  <si>
    <t>207 - CONSACA - NARIÑO</t>
  </si>
  <si>
    <t>210 - CONTADERO - NARIÑO</t>
  </si>
  <si>
    <t>215 - CORDOBA - NARIÑO</t>
  </si>
  <si>
    <t>224 - CUASPUD-CARLOSAMA - NARIÑO</t>
  </si>
  <si>
    <t>227 - CUMBAL - NARIÑO</t>
  </si>
  <si>
    <t>233 - CUMBITARA - NARIÑO</t>
  </si>
  <si>
    <t>240 - CHACHAGUI - NARIÑO</t>
  </si>
  <si>
    <t>250 - EL CHARCO - NARIÑO</t>
  </si>
  <si>
    <t>254 - EL PEÑOL - NARIÑO</t>
  </si>
  <si>
    <t>256 - EL ROSARIO - NARIÑO</t>
  </si>
  <si>
    <t>258 - EL TABLON - NARIÑO</t>
  </si>
  <si>
    <t>260 - EL TAMBO - NARIÑO</t>
  </si>
  <si>
    <t>287 - FUNES - NARIÑO</t>
  </si>
  <si>
    <t>317 - GUACHUCAL - NARIÑO</t>
  </si>
  <si>
    <t>320 - GUAITARILLA - NARIÑO</t>
  </si>
  <si>
    <t>323 - GUALMATAN - NARIÑO</t>
  </si>
  <si>
    <t>352 - ILES - NARIÑO</t>
  </si>
  <si>
    <t>354 - IMUES - NARIÑO</t>
  </si>
  <si>
    <t>356 - IPIALES - NARIÑO</t>
  </si>
  <si>
    <t>378 - LA CRUZ - NARIÑO</t>
  </si>
  <si>
    <t>381 - LA FLORIDA - NARIÑO</t>
  </si>
  <si>
    <t>385 - LA LLANADA - NARIÑO</t>
  </si>
  <si>
    <t>390 - LA TOLA - NARIÑO</t>
  </si>
  <si>
    <t>399 - LA UNION - NARIÑO</t>
  </si>
  <si>
    <t>405 - LEIVA - NARIÑO</t>
  </si>
  <si>
    <t>411 - LINARES - NARIÑO</t>
  </si>
  <si>
    <t>418 - LOS ANDES - NARIÑO</t>
  </si>
  <si>
    <t>427 - MAGUI-PAYAN - NARIÑO</t>
  </si>
  <si>
    <t>435 - MALLAMA - NARIÑO</t>
  </si>
  <si>
    <t>473 - MOSQUERA - NARIÑO</t>
  </si>
  <si>
    <t>480 - NARIÑO - NARIÑO</t>
  </si>
  <si>
    <t>490 - OLAYA HERRERA - NARIÑO</t>
  </si>
  <si>
    <t>506 - OSPINA - NARIÑO</t>
  </si>
  <si>
    <t>520 - FRANCISCO PIZARRO - NARIÑO</t>
  </si>
  <si>
    <t>540 - POLICARPA - NARIÑO</t>
  </si>
  <si>
    <t>560 - POTOSI - NARIÑO</t>
  </si>
  <si>
    <t>565 - PROVIDENCIA - NARIÑO</t>
  </si>
  <si>
    <t>573 - PUERRES - NARIÑO</t>
  </si>
  <si>
    <t>585 - PUPIALES - NARIÑO</t>
  </si>
  <si>
    <t>612 - RICAURTE - NARIÑO</t>
  </si>
  <si>
    <t>621 - ROBERTO PAYAN - NARIÑO</t>
  </si>
  <si>
    <t>678 - SAMANIEGO - NARIÑO</t>
  </si>
  <si>
    <t>683 - SANDONA - NARIÑO</t>
  </si>
  <si>
    <t>685 - SAN BERNARDO - NARIÑO</t>
  </si>
  <si>
    <t>687 - SAN LORENZO - NARIÑO</t>
  </si>
  <si>
    <t>693 - SAN PABLO - NARIÑO</t>
  </si>
  <si>
    <t>694 - SAN PEDRO DE CARTAGO - NARIÑO</t>
  </si>
  <si>
    <t>696 - SANTA BARBARA - NARIÑO</t>
  </si>
  <si>
    <t>699 - SANTACRUZ - NARIÑO</t>
  </si>
  <si>
    <t>720 - SAPUYES - NARIÑO</t>
  </si>
  <si>
    <t>786 - TAMINANGO - NARIÑO</t>
  </si>
  <si>
    <t>788 - TANGUA - NARIÑO</t>
  </si>
  <si>
    <t>835 - TUMACO - NARIÑO</t>
  </si>
  <si>
    <t>838 - TUQUERRES - NARIÑO</t>
  </si>
  <si>
    <t>885 - YACUANQUER - NARIÑO</t>
  </si>
  <si>
    <t>1 - CUCUTA - NORTE DE SANTANDER</t>
  </si>
  <si>
    <t>3 - ABREGO - NORTE DE SANTANDER</t>
  </si>
  <si>
    <t>51 - ARBOLEDAS - NORTE DE SANTANDER</t>
  </si>
  <si>
    <t>99 - BOCHALEMA - NORTE DE SANTANDER</t>
  </si>
  <si>
    <t>109 - BUCARASICA - NORTE DE SANTANDER</t>
  </si>
  <si>
    <t>125 - CACOTA - NORTE DE SANTANDER</t>
  </si>
  <si>
    <t>128 - CACHIRA - NORTE DE SANTANDER</t>
  </si>
  <si>
    <t>172 - CHINACOTA - NORTE DE SANTANDER</t>
  </si>
  <si>
    <t>174 - CHITAGA - NORTE DE SANTANDER</t>
  </si>
  <si>
    <t>206 - CONVENCION - NORTE DE SANTANDER</t>
  </si>
  <si>
    <t>223 - CUCUTILLA - NORTE DE SANTANDER</t>
  </si>
  <si>
    <t>239 - DURANIA - NORTE DE SANTANDER</t>
  </si>
  <si>
    <t>245 - EL CARMEN - NORTE DE SANTANDER</t>
  </si>
  <si>
    <t>250 - EL TARRA - NORTE DE SANTANDER</t>
  </si>
  <si>
    <t>261 - EL ZULIA - NORTE DE SANTANDER</t>
  </si>
  <si>
    <t>313 - GRAMALOTE - NORTE DE SANTANDER</t>
  </si>
  <si>
    <t>344 - HACARI - NORTE DE SANTANDER</t>
  </si>
  <si>
    <t>347 - HERRAN - NORTE DE SANTANDER</t>
  </si>
  <si>
    <t>377 - LABATECA - NORTE DE SANTANDER</t>
  </si>
  <si>
    <t>385 - LA ESPERANZA - NORTE DE SANTANDER</t>
  </si>
  <si>
    <t>398 - LA PLAYA - NORTE DE SANTANDER</t>
  </si>
  <si>
    <t>405 - LOS PATIOS - NORTE DE SANTANDER</t>
  </si>
  <si>
    <t>418 - LOURDES - NORTE DE SANTANDER</t>
  </si>
  <si>
    <t>480 - MUTISCUA - NORTE DE SANTANDER</t>
  </si>
  <si>
    <t>498 - OCAÑA - NORTE DE SANTANDER</t>
  </si>
  <si>
    <t>518 - PAMPLONA - NORTE DE SANTANDER</t>
  </si>
  <si>
    <t>520 - PAMPLONITA - NORTE DE SANTANDER</t>
  </si>
  <si>
    <t>535 - PUERTO SANTANDER - NORTE DE SANTANDER</t>
  </si>
  <si>
    <t>599 - RAGUNVALIA - NORTE DE SANTANDER</t>
  </si>
  <si>
    <t>660 - SALAZAR - NORTE DE SANTANDER</t>
  </si>
  <si>
    <t>670 - SAN CALIXTO - NORTE DE SANTANDER</t>
  </si>
  <si>
    <t>673 - SAN CAYETANO - NORTE DE SANTANDER</t>
  </si>
  <si>
    <t>680 - SANTIAGO - NORTE DE SANTANDER</t>
  </si>
  <si>
    <t>720 - SARDINATA - NORTE DE SANTANDER</t>
  </si>
  <si>
    <t>743 - SILOS - NORTE DE SANTANDER</t>
  </si>
  <si>
    <t>800 - TEORAMA - NORTE DE SANTANDER</t>
  </si>
  <si>
    <t>810 - TIBU - NORTE DE SANTANDER</t>
  </si>
  <si>
    <t>820 - TOLEDO - NORTE DE SANTANDER</t>
  </si>
  <si>
    <t>871 - VILLACARO - NORTE DE SANTANDER</t>
  </si>
  <si>
    <t>874 - VILLA DEL ROSARIO - NORTE DE SANTANDER</t>
  </si>
  <si>
    <t>1 - ARMENIA - QUINDIO</t>
  </si>
  <si>
    <t>111 - BUENAVISTA - QUINDIO</t>
  </si>
  <si>
    <t>130 - CALARCA - QUINDIO</t>
  </si>
  <si>
    <t>190 - CIRCASIA - QUINDIO</t>
  </si>
  <si>
    <t>212 - CORDOBA - QUINDIO</t>
  </si>
  <si>
    <t>272 - FILANDIA - QUINDIO</t>
  </si>
  <si>
    <t>302 - GENOVA - QUINDIO</t>
  </si>
  <si>
    <t>401 - LA TEBAIDA - QUINDIO</t>
  </si>
  <si>
    <t>470 - MONTENEGRO - QUINDIO</t>
  </si>
  <si>
    <t>548 - PIJAO - QUINDIO</t>
  </si>
  <si>
    <t>594 - QUIMBAYA - QUINDIO</t>
  </si>
  <si>
    <t>690 - SALENTO - QUINDIO</t>
  </si>
  <si>
    <t>1 - PEREIRA - RISARALDA</t>
  </si>
  <si>
    <t>45 - APIA - RISARALDA</t>
  </si>
  <si>
    <t>75 - BALBOA - RISARALDA</t>
  </si>
  <si>
    <t>88 - BELEN DE UMBRIA - RISARALDA</t>
  </si>
  <si>
    <t>170 - DOSQUEBRADAS - RISARALDA</t>
  </si>
  <si>
    <t>318 - GUATICA - RISARALDA</t>
  </si>
  <si>
    <t>383 - LA CELIA - RISARALDA</t>
  </si>
  <si>
    <t>400 - LA VIRGINIA - RISARALDA</t>
  </si>
  <si>
    <t>440 - MARSELLA - RISARALDA</t>
  </si>
  <si>
    <t>456 - MISTRATO - RISARALDA</t>
  </si>
  <si>
    <t>572 - PUEBLO RICO - RISARALDA</t>
  </si>
  <si>
    <t>594 - QUINCHIA - RISARALDA</t>
  </si>
  <si>
    <t>682 - SANTA ROSA DE CABAL - RISARALDA</t>
  </si>
  <si>
    <t>687 - SANTUARIO - RISARALDA</t>
  </si>
  <si>
    <t>1 - BUCARAMANGA - SANTANDER</t>
  </si>
  <si>
    <t>13 - AGUADA - SANTANDER</t>
  </si>
  <si>
    <t>20 - ALBANIA - SANTANDER</t>
  </si>
  <si>
    <t>51 - ARATOCA - SANTANDER</t>
  </si>
  <si>
    <t>77 - BARBOSA - SANTANDER</t>
  </si>
  <si>
    <t>79 - BARICHARA - SANTANDER</t>
  </si>
  <si>
    <t>81 - BARRANCABERMEJA - SANTANDER</t>
  </si>
  <si>
    <t>92 - BETULIA - SANTANDER</t>
  </si>
  <si>
    <t>101 - BOLIVAR - SANTANDER</t>
  </si>
  <si>
    <t>121 - CABRERA - SANTANDER</t>
  </si>
  <si>
    <t>132 - CALIFORNIA - SANTANDER</t>
  </si>
  <si>
    <t>147 - CAPITANEJO - SANTANDER</t>
  </si>
  <si>
    <t>152 - CARCASI - SANTANDER</t>
  </si>
  <si>
    <t>160 - CEPITA - SANTANDER</t>
  </si>
  <si>
    <t>162 - CERRITO - SANTANDER</t>
  </si>
  <si>
    <t>167 - CHARALA - SANTANDER</t>
  </si>
  <si>
    <t>169 - CHARTA - SANTANDER</t>
  </si>
  <si>
    <t>176 - CHIMA - SANTANDER</t>
  </si>
  <si>
    <t>179 - CHIPATA - SANTANDER</t>
  </si>
  <si>
    <t>190 - CIMITARRA - SANTANDER</t>
  </si>
  <si>
    <t>207 - CONCEPCION - SANTANDER</t>
  </si>
  <si>
    <t>209 - CONFINES - SANTANDER</t>
  </si>
  <si>
    <t>211 - CONTRATACION - SANTANDER</t>
  </si>
  <si>
    <t>217 - COROMORO - SANTANDER</t>
  </si>
  <si>
    <t>229 - CURITI - SANTANDER</t>
  </si>
  <si>
    <t>235 - EL CARMEN - SANTANDER</t>
  </si>
  <si>
    <t>245 - EL GUACAMAYO - SANTANDER</t>
  </si>
  <si>
    <t>250 - EL PEÑON - SANTANDER</t>
  </si>
  <si>
    <t>255 - EL PLAYON - SANTANDER</t>
  </si>
  <si>
    <t>264 - ENCINO - SANTANDER</t>
  </si>
  <si>
    <t>266 - ENCISO - SANTANDER</t>
  </si>
  <si>
    <t>271 - FLORIAN - SANTANDER</t>
  </si>
  <si>
    <t>276 - FLORIDABLANCA - SANTANDER</t>
  </si>
  <si>
    <t>296 - GALAN - SANTANDER</t>
  </si>
  <si>
    <t>298 - GAMBITA - SANTANDER</t>
  </si>
  <si>
    <t>307 - GIRON - SANTANDER</t>
  </si>
  <si>
    <t>318 - GUACA - SANTANDER</t>
  </si>
  <si>
    <t>320 - GUADALUPE - SANTANDER</t>
  </si>
  <si>
    <t>322 - GUAPOTA - SANTANDER</t>
  </si>
  <si>
    <t>324 - GUAVATA - SANTANDER</t>
  </si>
  <si>
    <t>327 - GUEPSA - SANTANDER</t>
  </si>
  <si>
    <t>344 - HATO - SANTANDER</t>
  </si>
  <si>
    <t>368 - JESUS MARIA - SANTANDER</t>
  </si>
  <si>
    <t>370 - JORDAN - SANTANDER</t>
  </si>
  <si>
    <t>377 - LA BELLEZA - SANTANDER</t>
  </si>
  <si>
    <t>385 - LANDAZURI - SANTANDER</t>
  </si>
  <si>
    <t>397 - LA PAZ - SANTANDER</t>
  </si>
  <si>
    <t>406 - LEBRIJA - SANTANDER</t>
  </si>
  <si>
    <t>418 - LOS SANTOS - SANTANDER</t>
  </si>
  <si>
    <t>425 - MACARAVITA - SANTANDER</t>
  </si>
  <si>
    <t>432 - MALAGA - SANTANDER</t>
  </si>
  <si>
    <t>444 - MATANZA - SANTANDER</t>
  </si>
  <si>
    <t>464 - MOGOTES - SANTANDER</t>
  </si>
  <si>
    <t>468 - MOLAGAVITA - SANTANDER</t>
  </si>
  <si>
    <t>498 - OCAMONTE - SANTANDER</t>
  </si>
  <si>
    <t>500 - OIBA - SANTANDER</t>
  </si>
  <si>
    <t>502 - ONZAGA - SANTANDER</t>
  </si>
  <si>
    <t>522 - PALMAR - SANTANDER</t>
  </si>
  <si>
    <t>524 - PALMAS DEL SOCORRO - SANTANDER</t>
  </si>
  <si>
    <t>533 - PARAMO - SANTANDER</t>
  </si>
  <si>
    <t>547 - PIEDECUESTA - SANTANDER</t>
  </si>
  <si>
    <t>549 - PINCHOTE - SANTANDER</t>
  </si>
  <si>
    <t>572 - PUENTE NACIONAL - SANTANDER</t>
  </si>
  <si>
    <t>573 - PUERTO PARRA - SANTANDER</t>
  </si>
  <si>
    <t>575 - PUERTO WILCHES - SANTANDER</t>
  </si>
  <si>
    <t>615 - RIONEGRO - SANTANDER</t>
  </si>
  <si>
    <t>655 - SABANA DE TORRES - SANTANDER</t>
  </si>
  <si>
    <t>669 - SAN ANDRES - SANTANDER</t>
  </si>
  <si>
    <t>673 - SAN BENITO - SANTANDER</t>
  </si>
  <si>
    <t>679 - SAN GIL - SANTANDER</t>
  </si>
  <si>
    <t>682 - SAN JOAQUIN - SANTANDER</t>
  </si>
  <si>
    <t>684 - SAN JOSE DE MIRANDA - SANTANDER</t>
  </si>
  <si>
    <t>686 - SAN MIGUEL - SANTANDER</t>
  </si>
  <si>
    <t>689 - SAN VICENTE DE CHUCURI - SANTANDER</t>
  </si>
  <si>
    <t>705 - SANTA BARBARA - SANTANDER</t>
  </si>
  <si>
    <t>720 - SANTA HELENA - SANTANDER</t>
  </si>
  <si>
    <t>745 - SIMACOTA - SANTANDER</t>
  </si>
  <si>
    <t>755 - SOCORRO - SANTANDER</t>
  </si>
  <si>
    <t>770 - SUAITA - SANTANDER</t>
  </si>
  <si>
    <t>773 - SUCRE - SANTANDER</t>
  </si>
  <si>
    <t>780 - SURATA - SANTANDER</t>
  </si>
  <si>
    <t>820 - TONA - SANTANDER</t>
  </si>
  <si>
    <t>855 - VALLE SAN JOSE - SANTANDER</t>
  </si>
  <si>
    <t>861 - VELEZ - SANTANDER</t>
  </si>
  <si>
    <t>867 - VETAS - SANTANDER</t>
  </si>
  <si>
    <t>872 - VILLANUEVA - SANTANDER</t>
  </si>
  <si>
    <t>895 - ZAPATOCA - SANTANDER</t>
  </si>
  <si>
    <t>1 - SINCELEJO - SUCRE</t>
  </si>
  <si>
    <t>110 - BUENAVISTA - SUCRE</t>
  </si>
  <si>
    <t>124 - CAIMITO - SUCRE</t>
  </si>
  <si>
    <t>204 - COLOSO - SUCRE</t>
  </si>
  <si>
    <t>215 - COROZAL - SUCRE</t>
  </si>
  <si>
    <t>221 - COVEÑAS - SUCRE</t>
  </si>
  <si>
    <t>230 - CHALAN - SUCRE</t>
  </si>
  <si>
    <t>233 - EL ROBLE - SUCRE</t>
  </si>
  <si>
    <t>235 - GALERAS - SUCRE</t>
  </si>
  <si>
    <t>265 - GUARANDA - SUCRE</t>
  </si>
  <si>
    <t>400 - LA UNION - SUCRE</t>
  </si>
  <si>
    <t>418 - LOS PALMITOS - SUCRE</t>
  </si>
  <si>
    <t>429 - MAJAGUAL - SUCRE</t>
  </si>
  <si>
    <t>473 - MORROA - SUCRE</t>
  </si>
  <si>
    <t>508 - OVEJAS - SUCRE</t>
  </si>
  <si>
    <t>523 - PALMITO - SUCRE</t>
  </si>
  <si>
    <t>670 - SAMPUES - SUCRE</t>
  </si>
  <si>
    <t>678 - SAN BENITO ABAD - SUCRE</t>
  </si>
  <si>
    <t>702 - SAN JUAN DE BETULIA - SUCRE</t>
  </si>
  <si>
    <t>708 - SAN MARCOS - SUCRE</t>
  </si>
  <si>
    <t>713 - SAN ONOFRE - SUCRE</t>
  </si>
  <si>
    <t>717 - SAN PEDRO - SUCRE</t>
  </si>
  <si>
    <t>742 - SINCE - SUCRE</t>
  </si>
  <si>
    <t>771 - SUCRE - SUCRE</t>
  </si>
  <si>
    <t>820 - TOLU - SUCRE</t>
  </si>
  <si>
    <t>823 - TOLUVIEJO - SUCRE</t>
  </si>
  <si>
    <t>1 - IBAGUE - TOLIMA</t>
  </si>
  <si>
    <t>24 - ALPUJARRA - TOLIMA</t>
  </si>
  <si>
    <t>26 - ALVARADO - TOLIMA</t>
  </si>
  <si>
    <t>30 - AMBALEMA - TOLIMA</t>
  </si>
  <si>
    <t>43 - ANZOATEGUI - TOLIMA</t>
  </si>
  <si>
    <t>55 - ARMERO (GUAYABAL) - TOLIMA</t>
  </si>
  <si>
    <t>67 - ATACO - TOLIMA</t>
  </si>
  <si>
    <t>124 - CAJAMARCA - TOLIMA</t>
  </si>
  <si>
    <t>148 - CARMEN DE APICALA - TOLIMA</t>
  </si>
  <si>
    <t>152 - CASABIANCA - TOLIMA</t>
  </si>
  <si>
    <t>168 - CHAPARRAL - TOLIMA</t>
  </si>
  <si>
    <t>200 - COELLO - TOLIMA</t>
  </si>
  <si>
    <t>217 - COYAIMA - TOLIMA</t>
  </si>
  <si>
    <t>226 - CUNDAY - TOLIMA</t>
  </si>
  <si>
    <t>236 - DOLORES - TOLIMA</t>
  </si>
  <si>
    <t>268 - ESPINAL - TOLIMA</t>
  </si>
  <si>
    <t>270 - FALAN - TOLIMA</t>
  </si>
  <si>
    <t>275 - FLANDES - TOLIMA</t>
  </si>
  <si>
    <t>283 - FRESNO - TOLIMA</t>
  </si>
  <si>
    <t>319 - GUAMO - TOLIMA</t>
  </si>
  <si>
    <t>347 - HERVEO - TOLIMA</t>
  </si>
  <si>
    <t>349 - HONDA - TOLIMA</t>
  </si>
  <si>
    <t>352 - ICONONZO - TOLIMA</t>
  </si>
  <si>
    <t>408 - LERIDA - TOLIMA</t>
  </si>
  <si>
    <t>411 - LIBANO - TOLIMA</t>
  </si>
  <si>
    <t>443 - MARIQUITA - TOLIMA</t>
  </si>
  <si>
    <t>449 - MELGAR - TOLIMA</t>
  </si>
  <si>
    <t>461 - MURILLO - TOLIMA</t>
  </si>
  <si>
    <t>483 - NATAGAIMA - TOLIMA</t>
  </si>
  <si>
    <t>504 - ORTEGA - TOLIMA</t>
  </si>
  <si>
    <t>520 - PALOCABILDO - TOLIMA</t>
  </si>
  <si>
    <t>547 - PIEDRAS - TOLIMA</t>
  </si>
  <si>
    <t>555 - PLANADAS - TOLIMA</t>
  </si>
  <si>
    <t>563 - PRADO - TOLIMA</t>
  </si>
  <si>
    <t>585 - PURIFICACION - TOLIMA</t>
  </si>
  <si>
    <t>616 - RIOBLANCO - TOLIMA</t>
  </si>
  <si>
    <t>622 - RONCESVALLES - TOLIMA</t>
  </si>
  <si>
    <t>624 - ROVIRA - TOLIMA</t>
  </si>
  <si>
    <t>671 - SALDAÑA - TOLIMA</t>
  </si>
  <si>
    <t>675 - SAN ANTONIO - TOLIMA</t>
  </si>
  <si>
    <t>678 - SAN LUIS - TOLIMA</t>
  </si>
  <si>
    <t>686 - SANTA ISABEL - TOLIMA</t>
  </si>
  <si>
    <t>770 - SUAREZ - TOLIMA</t>
  </si>
  <si>
    <t>854 - VALLE DE SAN JUAN - TOLIMA</t>
  </si>
  <si>
    <t>861 - VENADILLO - TOLIMA</t>
  </si>
  <si>
    <t>870 - VILLAHERMOSA - TOLIMA</t>
  </si>
  <si>
    <t>873 - VILLARRICA - TOLIMA</t>
  </si>
  <si>
    <t>1 - CALI - VALLE DEL CAUCA</t>
  </si>
  <si>
    <t>20 - ALCALA - VALLE DEL CAUCA</t>
  </si>
  <si>
    <t>36 - ANDALUCIA - VALLE DEL CAUCA</t>
  </si>
  <si>
    <t>41 - ANSERMANUEVO - VALLE DEL CAUCA</t>
  </si>
  <si>
    <t>54 - ARGELIA - VALLE DEL CAUCA</t>
  </si>
  <si>
    <t>100 - BOLIVAR - VALLE DEL CAUCA</t>
  </si>
  <si>
    <t>109 - BUENAVENTURA - VALLE DEL CAUCA</t>
  </si>
  <si>
    <t>111 - BUGA - VALLE DEL CAUCA</t>
  </si>
  <si>
    <t>113 - BUGALAGRANDE - VALLE DEL CAUCA</t>
  </si>
  <si>
    <t>122 - CAICEDONIA - VALLE DEL CAUCA</t>
  </si>
  <si>
    <t>126 - CALIMA - VALLE DEL CAUCA</t>
  </si>
  <si>
    <t>130 - CANDELARIA - VALLE DEL CAUCA</t>
  </si>
  <si>
    <t>147 - CARTAGO - VALLE DEL CAUCA</t>
  </si>
  <si>
    <t>233 - DAGUA - VALLE DEL CAUCA</t>
  </si>
  <si>
    <t>243 - EL AGUILA - VALLE DEL CAUCA</t>
  </si>
  <si>
    <t>246 - EL CAIRO - VALLE DEL CAUCA</t>
  </si>
  <si>
    <t>248 - EL CERRITO - VALLE DEL CAUCA</t>
  </si>
  <si>
    <t>250 - EL DOVIO - VALLE DEL CAUCA</t>
  </si>
  <si>
    <t>275 - FLORIDA - VALLE DEL CAUCA</t>
  </si>
  <si>
    <t>306 - GINEBRA - VALLE DEL CAUCA</t>
  </si>
  <si>
    <t>318 - GUACARI - VALLE DEL CAUCA</t>
  </si>
  <si>
    <t>364 - JAMUNDI - VALLE DEL CAUCA</t>
  </si>
  <si>
    <t>377 - LA CUMBRE - VALLE DEL CAUCA</t>
  </si>
  <si>
    <t>400 - LA UNION - VALLE DEL CAUCA</t>
  </si>
  <si>
    <t>403 - LA VICTORIA - VALLE DEL CAUCA</t>
  </si>
  <si>
    <t>497 - OBANDO - VALLE DEL CAUCA</t>
  </si>
  <si>
    <t>520 - PALMIRA - VALLE DEL CAUCA</t>
  </si>
  <si>
    <t>563 - PRADERA - VALLE DEL CAUCA</t>
  </si>
  <si>
    <t>606 - RESTREPO - VALLE DEL CAUCA</t>
  </si>
  <si>
    <t>616 - RIOFRIO - VALLE DEL CAUCA</t>
  </si>
  <si>
    <t>622 - ROLDANILLO - VALLE DEL CAUCA</t>
  </si>
  <si>
    <t>670 - SAN PEDRO - VALLE DEL CAUCA</t>
  </si>
  <si>
    <t>736 - SEVILLA - VALLE DEL CAUCA</t>
  </si>
  <si>
    <t>823 - TORO - VALLE DEL CAUCA</t>
  </si>
  <si>
    <t>828 - TRUJILLO - VALLE DEL CAUCA</t>
  </si>
  <si>
    <t>834 - TULUA - VALLE DEL CAUCA</t>
  </si>
  <si>
    <t>845 - ULLOA - VALLE DEL CAUCA</t>
  </si>
  <si>
    <t>863 - VERSALLES - VALLE DEL CAUCA</t>
  </si>
  <si>
    <t>869 - VIJES - VALLE DEL CAUCA</t>
  </si>
  <si>
    <t>890 - YOTOCO - VALLE DEL CAUCA</t>
  </si>
  <si>
    <t>892 - YUMBO - VALLE DEL CAUCA</t>
  </si>
  <si>
    <t>895 - ZARZAL - VALLE DEL CAUCA</t>
  </si>
  <si>
    <t>1 - ARAUCA - ARAUCA</t>
  </si>
  <si>
    <t>65 - ARAUQUITA - ARAUCA</t>
  </si>
  <si>
    <t>220 - CRAVO NORTE - ARAUCA</t>
  </si>
  <si>
    <t>300 - FORTUL - ARAUCA</t>
  </si>
  <si>
    <t>591 - PUERTO RONDON - ARAUCA</t>
  </si>
  <si>
    <t>736 - SARAVENA - ARAUCA</t>
  </si>
  <si>
    <t>794 - TAME - ARAUCA</t>
  </si>
  <si>
    <t>1 - YOPAL - CASANARE</t>
  </si>
  <si>
    <t>10 - AGUAZUL - CASANARE</t>
  </si>
  <si>
    <t>15 - CHAMEZA - CASANARE</t>
  </si>
  <si>
    <t>125 - HATO COROZAL - CASANARE</t>
  </si>
  <si>
    <t>136 - LA SALINA - CASANARE</t>
  </si>
  <si>
    <t>139 - MANI - CASANARE</t>
  </si>
  <si>
    <t>162 - MONTERREY - CASANARE</t>
  </si>
  <si>
    <t>225 - NUNCHIA - CASANARE</t>
  </si>
  <si>
    <t>230 - OROCUE - CASANARE</t>
  </si>
  <si>
    <t>250 - PAZ DE ARIPORO - CASANARE</t>
  </si>
  <si>
    <t>263 - PORE - CASANARE</t>
  </si>
  <si>
    <t>279 - RECETOR - CASANARE</t>
  </si>
  <si>
    <t>300 - SABANALARGA - CASANARE</t>
  </si>
  <si>
    <t>315 - SACAMA - CASANARE</t>
  </si>
  <si>
    <t>325 - SAN LUIS DE PALENQUE - CASANARE</t>
  </si>
  <si>
    <t>400 - TAMARA - CASANARE</t>
  </si>
  <si>
    <t>410 - TAURAMENA - CASANARE</t>
  </si>
  <si>
    <t>430 - TRINIDAD - CASANARE</t>
  </si>
  <si>
    <t>440 - VILLANUEVA - CASANARE</t>
  </si>
  <si>
    <t>1 - MOCOA - PUTUMAYO</t>
  </si>
  <si>
    <t>219 - COLON - PUTUMAYO</t>
  </si>
  <si>
    <t>320 - ORITO - PUTUMAYO</t>
  </si>
  <si>
    <t>500 - No existe-solo para mostrar informacion - PUTUMAYO</t>
  </si>
  <si>
    <t>568 - PUERTO ASIS - PUTUMAYO</t>
  </si>
  <si>
    <t>569 - PUERTO CAICEDO - PUTUMAYO</t>
  </si>
  <si>
    <t>571 - PUERTO GUZMAN - PUTUMAYO</t>
  </si>
  <si>
    <t>573 - PUERTO LEGUIZAMO - PUTUMAYO</t>
  </si>
  <si>
    <t>749 - SIBUNDOY - PUTUMAYO</t>
  </si>
  <si>
    <t>755 - SAN FRANCISCO - PUTUMAYO</t>
  </si>
  <si>
    <t>757 - SAN MIGUEL - PUTUMAYO</t>
  </si>
  <si>
    <t>760 - SANTIAGO - PUTUMAYO</t>
  </si>
  <si>
    <t>865 - VALLE DEL GUAMUEZ - PUTUMAYO</t>
  </si>
  <si>
    <t>885 - VILLAGARZON - PUTUMAYO</t>
  </si>
  <si>
    <t>1 - SAN ANDRES - SAN ANDRES</t>
  </si>
  <si>
    <t>564 - PROVIDENCIA - SAN ANDRES</t>
  </si>
  <si>
    <t>1 - LETICIA - AMAZONAS</t>
  </si>
  <si>
    <t>263 - EL ENCANTO - AMAZONAS</t>
  </si>
  <si>
    <t>405 - LA CHORRERA - AMAZONAS</t>
  </si>
  <si>
    <t>407 - LA PEDRERA - AMAZONAS</t>
  </si>
  <si>
    <t>430 - LA VICTORIA - AMAZONAS</t>
  </si>
  <si>
    <t>460 - MIRITI - PARANA - AMAZONAS</t>
  </si>
  <si>
    <t>530 - PUERTO ALEGRIA - AMAZONAS</t>
  </si>
  <si>
    <t>536 - PUERTO ARICA - AMAZONAS</t>
  </si>
  <si>
    <t>540 - PUERTO NARIÑO - AMAZONAS</t>
  </si>
  <si>
    <t>669 - PUERTO SANTANDER - AMAZONAS</t>
  </si>
  <si>
    <t>798 - TARAPACA - AMAZONAS</t>
  </si>
  <si>
    <t>1 - PUERTO INIRIDA - GUAINIA</t>
  </si>
  <si>
    <t>343 - BARRANCO MINA - GUAINIA</t>
  </si>
  <si>
    <t>663 - MAPIRIPANA - GUAINIA</t>
  </si>
  <si>
    <t>883 - SAN FELIPE - GUAINIA</t>
  </si>
  <si>
    <t>884 - PUERTO COLOMBIA - GUAINIA</t>
  </si>
  <si>
    <t>885 - LA GUADALUPE - GUAINIA</t>
  </si>
  <si>
    <t>886 - CACAHUAL - GUAINIA</t>
  </si>
  <si>
    <t>887 - PANA PANA - GUAINIA</t>
  </si>
  <si>
    <t>888 - MORICHAL - GUAINIA</t>
  </si>
  <si>
    <t>1 - SAN JOSE DEL GUAVIARE - GUAVIARE</t>
  </si>
  <si>
    <t>15 - CALAMAR - GUAVIARE</t>
  </si>
  <si>
    <t>25 - EL RETORNO - GUAVIARE</t>
  </si>
  <si>
    <t>200 - MIRAFLORES - GUAVIARE</t>
  </si>
  <si>
    <t>1 - MITU - VAUPES</t>
  </si>
  <si>
    <t>161 - CARURU - VAUPES</t>
  </si>
  <si>
    <t>511 - PACOA - VAUPES</t>
  </si>
  <si>
    <t>666 - TARAIRA - VAUPES</t>
  </si>
  <si>
    <t>777 - PAPUNAHUA - VAUPES</t>
  </si>
  <si>
    <t>889 - YAVARATE - VAUPES</t>
  </si>
  <si>
    <t>1 - PUERTO CARREÑO - VICHADA</t>
  </si>
  <si>
    <t>524 - LA PRIMAVERA - VICHADA</t>
  </si>
  <si>
    <t>624 - SANTA ROSALIA - VICHADA</t>
  </si>
  <si>
    <t>773 - CUMARIBO - VICHADA</t>
  </si>
  <si>
    <t xml:space="preserve">depto mun </t>
  </si>
  <si>
    <t>ORIENTACIÓN SEXUAL</t>
  </si>
  <si>
    <t>Lesbiana</t>
  </si>
  <si>
    <t>Gay</t>
  </si>
  <si>
    <t>Transgenerista</t>
  </si>
  <si>
    <t xml:space="preserve">Bisexual </t>
  </si>
  <si>
    <t xml:space="preserve">Intersexual </t>
  </si>
  <si>
    <t>Heterosexual</t>
  </si>
  <si>
    <t>Expreso (amos) que cumplo(imos) las obligaciones establecidas en el artículo 2.1.1.9.5 del Decreto 1077 del 2015  y las demás normas que lo modifiquen, adicionen o sustituyan, y acepto (amos) las consecuencias derivadas de su incumplimiento.</t>
  </si>
  <si>
    <t>En caso de ser beneficiarios del subsidio familiar de vivienda de que trata el Decreto 1077 de 2015, autorizo (amos) que el valor de este sea girado directamente al vendedor de la vivienda.</t>
  </si>
  <si>
    <t>Integrante Fuerza Publica - Discapacitado</t>
  </si>
  <si>
    <t>Integrante Fuerza Pública</t>
  </si>
  <si>
    <t xml:space="preserve">PREFERENCIA ÉTNICA </t>
  </si>
  <si>
    <t>DISCAPACIDAD</t>
  </si>
  <si>
    <t xml:space="preserve">Auditiva </t>
  </si>
  <si>
    <t xml:space="preserve">Visual </t>
  </si>
  <si>
    <t xml:space="preserve">Sordoceguera </t>
  </si>
  <si>
    <t xml:space="preserve">Intelectual </t>
  </si>
  <si>
    <t>Psicosocial (Mental)</t>
  </si>
  <si>
    <t>Indígena</t>
  </si>
  <si>
    <t>Física</t>
  </si>
  <si>
    <t>Múltiple</t>
  </si>
  <si>
    <t>Entiendo que los beneficios otorgados por el programa "Semillero de Propietarios", específicamente el SFV con Requisito de Ahorro se aplicará únicamente de manera complementaria con la asignación del Subsidio Familiar de Vivienda otorgado en el marco del programa "Mi Casa Ya".</t>
  </si>
  <si>
    <t>AUTORIZACIÓN PARA LA UTILIZACIÓN DE LOS DATOS PERSONALES (DE TODOS LOS POSTULANTES DEL HOGAR) Y PARA COMPARTIR INFORMACIÓN A FONVIVIENDA. Yo (Nosotros), identificado(s) como aparece al pie de mi (nuestras) firma(s), autorizo(amos) expresa e irrevocablemente al establecimiento de crédito ____________________________________ para que utilice los datos que he(mos) suministrado o que llegue(mos) a suministrar con los siguientes fines: (i) Compartirlos a Fonvivienda para las validaciones que considere necesarias, para realizar el otorgamiento de los beneficios, conforme lo establecido en el Decreto No. 2058 del 13 de noviembre de 2019, y demás normas que lo modifiquen, adicionen o sustituyan, (ii) Consultar mis (nuestros) datos ante las centrales de información, tanto por el establecimiento de crédito como por Fonvivienda, (iii) Consultar acerca del cumplimiento de las relaciones y obligaciones que he (mos) tenido con el sector financiero y sobre las relaciones y obligaciones que hacia futuro adquiera con dicho sector; (iv) Enviar información de novedades o cambios en el crédito o en el programa acá indicado, (v) Actualizar mis (nuestros) datos en las bases de datos que se utilicen en el programa, (vi) Desarrollar herramientas de prevención de fraude; (vii) Compartir con las demás entidades que Fonvivienda considere necesarias, para la correcta ejecución del programa.</t>
  </si>
  <si>
    <r>
      <t xml:space="preserve">FORMATO: </t>
    </r>
    <r>
      <rPr>
        <sz val="11"/>
        <rFont val="Arial"/>
        <family val="2"/>
      </rPr>
      <t>INSCRIPCIÓN PARA POSTULANTES  SEMILLERO AHORRO</t>
    </r>
    <r>
      <rPr>
        <b/>
        <sz val="11"/>
        <rFont val="Arial"/>
        <family val="2"/>
      </rPr>
      <t xml:space="preserve">
PROCESO: </t>
    </r>
    <r>
      <rPr>
        <sz val="11"/>
        <rFont val="Arial"/>
        <family val="2"/>
      </rPr>
      <t>GESTIÓN A LA POLITICA DE VIVIENDA</t>
    </r>
  </si>
  <si>
    <t>Versión: 2.0</t>
  </si>
  <si>
    <t>Fecha: 13/04/2021</t>
  </si>
  <si>
    <t>Código: GPV-F-62</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</si>
  <si>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link:https://www.minvivienda.gov.co/sistema-integrado-de-gestion/mapa-de-procesos/gestion-de-tecnologias-de-la-informacion-y-las-comunicaciones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</si>
</sst>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7"/>
      <name val="Arial"/>
      <family val="2"/>
    </font>
    <font>
      <b/>
      <sz val="10"/>
      <name val="Arial"/>
      <family val="2"/>
    </font>
    <font>
      <b/>
      <sz val="9"/>
      <name val="Arial"/>
      <family val="2"/>
    </font>
    <font>
      <sz val="9"/>
      <name val="Verdana"/>
      <family val="2"/>
    </font>
    <font>
      <b/>
      <sz val="11"/>
      <name val="Verdana"/>
      <family val="2"/>
    </font>
    <font>
      <sz val="7"/>
      <name val="Verdana"/>
      <family val="2"/>
    </font>
    <font>
      <sz val="11"/>
      <name val="Verdana"/>
      <family val="2"/>
    </font>
    <font>
      <b/>
      <sz val="9"/>
      <name val="Verdana"/>
      <family val="2"/>
    </font>
    <font>
      <b/>
      <sz val="8"/>
      <name val="Verdana"/>
      <family val="2"/>
    </font>
    <font>
      <sz val="10"/>
      <name val="Arial"/>
      <family val="2"/>
    </font>
    <font>
      <b/>
      <sz val="11"/>
      <name val="Arial"/>
      <family val="2"/>
    </font>
    <font>
      <sz val="11"/>
      <name val="Arial"/>
      <family val="2"/>
    </font>
    <font>
      <b/>
      <sz val="7"/>
      <name val="Arial Narrow"/>
      <family val="2"/>
    </font>
    <font>
      <sz val="10"/>
      <name val="Arial Narrow"/>
      <family val="2"/>
    </font>
    <font>
      <sz val="8"/>
      <name val="Arial Narrow"/>
      <family val="2"/>
    </font>
    <font>
      <b/>
      <sz val="8"/>
      <name val="Arial"/>
      <family val="2"/>
    </font>
    <font>
      <b/>
      <sz val="7"/>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32">
    <border>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1">
    <xf numFmtId="0" fontId="0" fillId="0" borderId="0" xfId="0"/>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1" fillId="2" borderId="0" xfId="0" applyFont="1" applyFill="1" applyAlignment="1">
      <alignment vertical="center"/>
    </xf>
    <xf numFmtId="0" fontId="1"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Border="1" applyAlignment="1">
      <alignment horizontal="left" vertical="center"/>
    </xf>
    <xf numFmtId="0" fontId="5" fillId="2" borderId="0" xfId="0" applyFont="1" applyFill="1" applyAlignment="1">
      <alignment horizontal="center"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8" fillId="2" borderId="0" xfId="0" applyFont="1" applyFill="1" applyAlignment="1">
      <alignment horizontal="left" vertical="center"/>
    </xf>
    <xf numFmtId="0" fontId="12" fillId="2" borderId="5" xfId="0" applyFont="1" applyFill="1" applyBorder="1" applyAlignment="1">
      <alignment horizontal="left" vertical="center"/>
    </xf>
    <xf numFmtId="0" fontId="11" fillId="2" borderId="6" xfId="0" applyFont="1" applyFill="1" applyBorder="1" applyAlignment="1">
      <alignment vertical="center"/>
    </xf>
    <xf numFmtId="0" fontId="10" fillId="2" borderId="1" xfId="0" applyFont="1" applyFill="1" applyBorder="1" applyAlignment="1">
      <alignmen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top"/>
    </xf>
    <xf numFmtId="0" fontId="10" fillId="2" borderId="10" xfId="0" applyFont="1" applyFill="1" applyBorder="1" applyAlignment="1">
      <alignment vertical="top"/>
    </xf>
    <xf numFmtId="0" fontId="10" fillId="2" borderId="11" xfId="0" applyFont="1" applyFill="1" applyBorder="1" applyAlignment="1">
      <alignment horizontal="justify" vertical="top" wrapText="1"/>
    </xf>
    <xf numFmtId="0" fontId="10" fillId="2" borderId="11" xfId="0" applyFont="1" applyFill="1" applyBorder="1" applyAlignment="1">
      <alignment horizontal="right" vertical="center"/>
    </xf>
    <xf numFmtId="0" fontId="2" fillId="2" borderId="11" xfId="0" quotePrefix="1" applyFont="1" applyFill="1" applyBorder="1" applyAlignment="1">
      <alignment horizontal="right"/>
    </xf>
    <xf numFmtId="0" fontId="10" fillId="2" borderId="0" xfId="0" applyFont="1" applyFill="1" applyBorder="1" applyAlignment="1">
      <alignment horizontal="left" vertical="top"/>
    </xf>
    <xf numFmtId="0" fontId="2" fillId="2" borderId="0" xfId="0" applyFont="1" applyFill="1" applyBorder="1" applyAlignment="1">
      <alignment horizontal="left"/>
    </xf>
    <xf numFmtId="0" fontId="2" fillId="2" borderId="12" xfId="0" applyFont="1" applyFill="1" applyBorder="1" applyAlignment="1">
      <alignment horizontal="left"/>
    </xf>
    <xf numFmtId="0" fontId="2" fillId="2" borderId="11" xfId="0" quotePrefix="1" applyFont="1" applyFill="1" applyBorder="1" applyAlignment="1">
      <alignment horizontal="right" vertical="top"/>
    </xf>
    <xf numFmtId="0" fontId="2" fillId="2" borderId="11" xfId="0" applyFont="1" applyFill="1" applyBorder="1" applyAlignment="1">
      <alignment horizontal="right" vertical="top"/>
    </xf>
    <xf numFmtId="0" fontId="11" fillId="2" borderId="13" xfId="0" applyFont="1" applyFill="1" applyBorder="1" applyAlignment="1">
      <alignment vertical="center" wrapText="1"/>
    </xf>
    <xf numFmtId="0" fontId="11" fillId="2" borderId="5" xfId="0" applyFont="1" applyFill="1" applyBorder="1" applyAlignment="1">
      <alignment vertical="center" wrapText="1"/>
    </xf>
    <xf numFmtId="0" fontId="11" fillId="2" borderId="14" xfId="0" applyFont="1" applyFill="1" applyBorder="1" applyAlignment="1">
      <alignment vertical="center" wrapText="1"/>
    </xf>
    <xf numFmtId="0" fontId="11" fillId="2" borderId="0" xfId="0" applyFont="1" applyFill="1" applyBorder="1" applyAlignment="1">
      <alignment vertical="center" wrapText="1"/>
    </xf>
    <xf numFmtId="0" fontId="11" fillId="2" borderId="15" xfId="0" applyFont="1" applyFill="1" applyBorder="1" applyAlignment="1">
      <alignment vertical="center" wrapText="1"/>
    </xf>
    <xf numFmtId="0" fontId="11" fillId="2" borderId="16" xfId="0" applyFont="1" applyFill="1" applyBorder="1" applyAlignment="1">
      <alignment vertical="center" wrapText="1"/>
    </xf>
    <xf numFmtId="0" fontId="11" fillId="2" borderId="17" xfId="0" applyFont="1" applyFill="1" applyBorder="1" applyAlignment="1">
      <alignment vertical="center" wrapText="1"/>
    </xf>
    <xf numFmtId="0" fontId="11" fillId="2" borderId="6" xfId="0" applyFont="1" applyFill="1" applyBorder="1" applyAlignment="1">
      <alignment vertical="center" wrapText="1"/>
    </xf>
    <xf numFmtId="0" fontId="1" fillId="2" borderId="18" xfId="0" applyFont="1" applyFill="1" applyBorder="1" applyAlignment="1">
      <alignment horizontal="left" vertical="center"/>
    </xf>
    <xf numFmtId="0" fontId="14" fillId="0" borderId="28" xfId="0" applyFont="1" applyBorder="1" applyAlignment="1">
      <alignment horizontal="center"/>
    </xf>
    <xf numFmtId="0" fontId="13" fillId="0" borderId="28" xfId="0" applyFont="1" applyFill="1" applyBorder="1" applyAlignment="1">
      <alignment horizontal="center" vertical="center" wrapText="1"/>
    </xf>
    <xf numFmtId="0" fontId="1" fillId="2" borderId="28" xfId="0" applyFont="1" applyFill="1" applyBorder="1" applyAlignment="1">
      <alignment horizontal="left" vertical="center"/>
    </xf>
    <xf numFmtId="0" fontId="8" fillId="2" borderId="0" xfId="0" applyFont="1" applyFill="1" applyBorder="1" applyAlignment="1">
      <alignment horizontal="left" vertical="center"/>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3" fillId="0" borderId="28" xfId="0" applyFont="1" applyFill="1" applyBorder="1" applyAlignment="1">
      <alignment horizontal="center" textRotation="90" wrapText="1"/>
    </xf>
    <xf numFmtId="0" fontId="3"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0" xfId="0" applyFont="1" applyFill="1" applyAlignment="1">
      <alignment horizontal="center" vertical="center" wrapText="1"/>
    </xf>
    <xf numFmtId="0" fontId="13" fillId="5" borderId="28" xfId="0" applyFont="1" applyFill="1" applyBorder="1" applyAlignment="1">
      <alignment horizontal="center" textRotation="90" wrapText="1"/>
    </xf>
    <xf numFmtId="0" fontId="15" fillId="5"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3" fillId="3" borderId="28" xfId="0" applyFont="1" applyFill="1" applyBorder="1" applyAlignment="1">
      <alignment horizontal="center" textRotation="90" wrapText="1"/>
    </xf>
    <xf numFmtId="0" fontId="15" fillId="3" borderId="28" xfId="0" applyFont="1" applyFill="1" applyBorder="1" applyAlignment="1">
      <alignment horizontal="center" vertical="center" wrapText="1"/>
    </xf>
    <xf numFmtId="0" fontId="15" fillId="3" borderId="28" xfId="0" applyFont="1" applyFill="1" applyBorder="1" applyAlignment="1">
      <alignment vertical="center" wrapText="1"/>
    </xf>
    <xf numFmtId="0" fontId="10" fillId="2" borderId="11" xfId="0" applyFont="1" applyFill="1" applyBorder="1" applyAlignment="1">
      <alignment horizontal="justify" vertical="top"/>
    </xf>
    <xf numFmtId="0" fontId="15" fillId="0" borderId="29" xfId="0" applyFont="1" applyBorder="1" applyAlignment="1">
      <alignment horizontal="center" vertical="center" wrapText="1"/>
    </xf>
    <xf numFmtId="0" fontId="15" fillId="0" borderId="31" xfId="0" applyFont="1" applyBorder="1" applyAlignment="1">
      <alignment horizontal="center" vertical="center" wrapText="1"/>
    </xf>
    <xf numFmtId="0" fontId="13" fillId="0" borderId="29"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29" xfId="0" applyFont="1" applyFill="1" applyBorder="1" applyAlignment="1">
      <alignment horizontal="center" textRotation="90" wrapText="1"/>
    </xf>
    <xf numFmtId="0" fontId="13" fillId="0" borderId="31" xfId="0" applyFont="1" applyFill="1" applyBorder="1" applyAlignment="1">
      <alignment horizontal="center" textRotation="90" wrapText="1"/>
    </xf>
    <xf numFmtId="0" fontId="11" fillId="4" borderId="4" xfId="0" applyFont="1" applyFill="1" applyBorder="1" applyAlignment="1">
      <alignment horizontal="left" vertical="center"/>
    </xf>
    <xf numFmtId="0" fontId="11" fillId="4" borderId="1" xfId="0" applyFont="1" applyFill="1" applyBorder="1" applyAlignment="1">
      <alignment horizontal="left" vertical="center"/>
    </xf>
    <xf numFmtId="0" fontId="2" fillId="2" borderId="3" xfId="0" applyFont="1" applyFill="1" applyBorder="1" applyAlignment="1">
      <alignment horizontal="justify" vertical="top"/>
    </xf>
    <xf numFmtId="0" fontId="2" fillId="2" borderId="2" xfId="0" applyFont="1" applyFill="1" applyBorder="1" applyAlignment="1">
      <alignment horizontal="justify" vertical="top"/>
    </xf>
    <xf numFmtId="0" fontId="2" fillId="2" borderId="8" xfId="0" applyFont="1" applyFill="1" applyBorder="1" applyAlignment="1">
      <alignment horizontal="justify" vertical="top"/>
    </xf>
    <xf numFmtId="0" fontId="10" fillId="2" borderId="0" xfId="0" applyFont="1" applyFill="1" applyBorder="1" applyAlignment="1">
      <alignment horizontal="justify" vertical="top"/>
    </xf>
    <xf numFmtId="0" fontId="10" fillId="2" borderId="12" xfId="0" applyFont="1" applyFill="1" applyBorder="1" applyAlignment="1">
      <alignment horizontal="justify" vertical="top"/>
    </xf>
    <xf numFmtId="0" fontId="10" fillId="2" borderId="0"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0" xfId="0" applyFont="1" applyFill="1" applyBorder="1" applyAlignment="1">
      <alignment horizontal="left" vertical="top"/>
    </xf>
    <xf numFmtId="0" fontId="10" fillId="2" borderId="12" xfId="0" applyFont="1" applyFill="1" applyBorder="1" applyAlignment="1">
      <alignment horizontal="left" vertical="top"/>
    </xf>
    <xf numFmtId="0" fontId="10" fillId="2" borderId="0" xfId="0" applyFont="1" applyFill="1" applyBorder="1" applyAlignment="1">
      <alignment horizontal="justify" vertical="center"/>
    </xf>
    <xf numFmtId="0" fontId="10" fillId="2" borderId="12" xfId="0" applyFont="1" applyFill="1" applyBorder="1" applyAlignment="1">
      <alignment horizontal="justify" vertical="center"/>
    </xf>
    <xf numFmtId="0" fontId="10" fillId="2" borderId="2" xfId="0" applyFont="1" applyFill="1" applyBorder="1" applyAlignment="1">
      <alignment horizontal="justify" vertical="center"/>
    </xf>
    <xf numFmtId="0" fontId="10" fillId="2" borderId="8" xfId="0" applyFont="1" applyFill="1" applyBorder="1" applyAlignment="1">
      <alignment horizontal="justify" vertical="center"/>
    </xf>
    <xf numFmtId="0" fontId="11" fillId="2" borderId="1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4" borderId="21"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0" fillId="2" borderId="4" xfId="0" applyFont="1" applyFill="1" applyBorder="1" applyAlignment="1">
      <alignment horizontal="justify" vertical="top"/>
    </xf>
    <xf numFmtId="0" fontId="10" fillId="2" borderId="1" xfId="0" applyFont="1" applyFill="1" applyBorder="1" applyAlignment="1">
      <alignment horizontal="justify" vertical="top"/>
    </xf>
    <xf numFmtId="0" fontId="10" fillId="2" borderId="7" xfId="0" applyFont="1" applyFill="1" applyBorder="1" applyAlignment="1">
      <alignment horizontal="justify" vertical="top"/>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23" xfId="0" applyFont="1" applyFill="1" applyBorder="1" applyAlignment="1">
      <alignment horizontal="left" vertical="center"/>
    </xf>
    <xf numFmtId="0" fontId="10" fillId="2" borderId="18" xfId="0" applyFont="1" applyFill="1" applyBorder="1" applyAlignment="1">
      <alignment horizontal="left" vertical="top"/>
    </xf>
    <xf numFmtId="0" fontId="10" fillId="2" borderId="13" xfId="0" applyFont="1" applyFill="1" applyBorder="1" applyAlignment="1">
      <alignment horizontal="left" vertical="top"/>
    </xf>
    <xf numFmtId="0" fontId="10" fillId="2" borderId="5" xfId="0" applyFont="1" applyFill="1" applyBorder="1" applyAlignment="1">
      <alignment horizontal="left" vertical="top"/>
    </xf>
    <xf numFmtId="0" fontId="10" fillId="2" borderId="24" xfId="0" applyFont="1" applyFill="1" applyBorder="1" applyAlignment="1">
      <alignment horizontal="left" vertical="top"/>
    </xf>
    <xf numFmtId="0" fontId="10" fillId="2" borderId="2" xfId="0" applyFont="1" applyFill="1" applyBorder="1" applyAlignment="1">
      <alignment horizontal="left" vertical="top"/>
    </xf>
    <xf numFmtId="0" fontId="10" fillId="2" borderId="25" xfId="0" applyFont="1" applyFill="1" applyBorder="1" applyAlignment="1">
      <alignment horizontal="left" vertical="top"/>
    </xf>
    <xf numFmtId="0" fontId="10" fillId="2" borderId="22" xfId="0" applyFont="1" applyFill="1" applyBorder="1" applyAlignment="1">
      <alignment horizontal="justify" vertical="center" wrapText="1"/>
    </xf>
    <xf numFmtId="0" fontId="10" fillId="2" borderId="23" xfId="0" applyFont="1" applyFill="1" applyBorder="1" applyAlignment="1">
      <alignment horizontal="justify" vertical="center" wrapText="1"/>
    </xf>
    <xf numFmtId="0" fontId="10" fillId="2" borderId="2" xfId="0" applyFont="1" applyFill="1" applyBorder="1" applyAlignment="1">
      <alignment horizontal="left" vertical="center"/>
    </xf>
    <xf numFmtId="0" fontId="10" fillId="2" borderId="26" xfId="0" applyFont="1" applyFill="1" applyBorder="1" applyAlignment="1">
      <alignment horizontal="left" vertical="top"/>
    </xf>
    <xf numFmtId="0" fontId="10" fillId="2" borderId="3" xfId="0" applyFont="1" applyFill="1" applyBorder="1" applyAlignment="1">
      <alignment horizontal="left" vertical="top"/>
    </xf>
    <xf numFmtId="0" fontId="10" fillId="2" borderId="27" xfId="0" applyFont="1" applyFill="1" applyBorder="1" applyAlignment="1">
      <alignment horizontal="left" vertical="top"/>
    </xf>
    <xf numFmtId="0" fontId="10" fillId="2" borderId="19" xfId="0" applyFont="1" applyFill="1" applyBorder="1" applyAlignment="1">
      <alignment horizontal="left" vertical="top"/>
    </xf>
    <xf numFmtId="0" fontId="10" fillId="2" borderId="20" xfId="0" applyFont="1" applyFill="1" applyBorder="1" applyAlignment="1">
      <alignment horizontal="left" vertical="top"/>
    </xf>
    <xf numFmtId="0" fontId="11" fillId="4" borderId="11"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8" xfId="0" applyFont="1" applyFill="1" applyBorder="1" applyAlignment="1">
      <alignment horizontal="center" vertical="center"/>
    </xf>
    <xf numFmtId="0" fontId="13" fillId="5" borderId="2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3" borderId="4" xfId="0" applyFont="1" applyFill="1" applyBorder="1" applyAlignment="1">
      <alignment horizontal="justify" vertical="top"/>
    </xf>
    <xf numFmtId="0" fontId="10" fillId="3" borderId="1" xfId="0" applyFont="1" applyFill="1" applyBorder="1" applyAlignment="1">
      <alignment horizontal="justify" vertical="top"/>
    </xf>
    <xf numFmtId="0" fontId="10" fillId="3" borderId="7" xfId="0" applyFont="1" applyFill="1" applyBorder="1" applyAlignment="1">
      <alignment horizontal="justify" vertical="top"/>
    </xf>
    <xf numFmtId="0" fontId="10" fillId="2" borderId="0" xfId="0" applyFont="1" applyFill="1" applyBorder="1" applyAlignment="1">
      <alignment horizontal="justify" vertical="top" wrapText="1"/>
    </xf>
    <xf numFmtId="0" fontId="10" fillId="2" borderId="12" xfId="0" applyFont="1" applyFill="1" applyBorder="1" applyAlignment="1">
      <alignment horizontal="justify" vertical="top" wrapText="1"/>
    </xf>
    <xf numFmtId="0" fontId="10" fillId="2" borderId="1" xfId="0" applyFont="1" applyFill="1" applyBorder="1" applyAlignment="1">
      <alignment horizontal="left" vertical="center"/>
    </xf>
    <xf numFmtId="0" fontId="11" fillId="4" borderId="21" xfId="0" applyFont="1" applyFill="1" applyBorder="1" applyAlignment="1">
      <alignment horizontal="left" vertical="center"/>
    </xf>
    <xf numFmtId="0" fontId="11" fillId="4" borderId="22" xfId="0" applyFont="1" applyFill="1" applyBorder="1" applyAlignment="1">
      <alignment horizontal="left" vertical="center"/>
    </xf>
    <xf numFmtId="0" fontId="11" fillId="4" borderId="23" xfId="0" applyFont="1" applyFill="1" applyBorder="1" applyAlignment="1">
      <alignment horizontal="left" vertical="center"/>
    </xf>
    <xf numFmtId="0" fontId="10" fillId="0" borderId="0" xfId="0" applyFont="1" applyFill="1" applyBorder="1" applyAlignment="1">
      <alignment horizontal="justify" vertical="center"/>
    </xf>
    <xf numFmtId="0" fontId="10" fillId="0" borderId="12" xfId="0" applyFont="1" applyFill="1" applyBorder="1" applyAlignment="1">
      <alignment horizontal="justify" vertical="center"/>
    </xf>
    <xf numFmtId="0" fontId="14" fillId="0" borderId="28" xfId="0" applyFont="1" applyBorder="1" applyAlignment="1">
      <alignment horizontal="center"/>
    </xf>
    <xf numFmtId="0" fontId="13" fillId="0" borderId="28"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6" fillId="0" borderId="28" xfId="0" applyFont="1" applyBorder="1" applyAlignment="1">
      <alignment horizontal="center" vertical="center" wrapText="1"/>
    </xf>
    <xf numFmtId="0" fontId="3" fillId="0" borderId="28"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2" fillId="0" borderId="2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50800</xdr:colOff>
      <xdr:row>10</xdr:row>
      <xdr:rowOff>0</xdr:rowOff>
    </xdr:from>
    <xdr:to>
      <xdr:col>9</xdr:col>
      <xdr:colOff>50800</xdr:colOff>
      <xdr:row>10</xdr:row>
      <xdr:rowOff>165100</xdr:rowOff>
    </xdr:to>
    <xdr:sp macro="" textlink="">
      <xdr:nvSpPr>
        <xdr:cNvPr id="2089" name="Text Box 163">
          <a:extLst>
            <a:ext uri="{FF2B5EF4-FFF2-40B4-BE49-F238E27FC236}">
              <a16:creationId xmlns:a16="http://schemas.microsoft.com/office/drawing/2014/main" id="{B03A8D0E-41E1-3B49-9D55-2EB579EA1623}"/>
            </a:ext>
          </a:extLst>
        </xdr:cNvPr>
        <xdr:cNvSpPr txBox="1">
          <a:spLocks noChangeArrowheads="1"/>
        </xdr:cNvSpPr>
      </xdr:nvSpPr>
      <xdr:spPr bwMode="auto">
        <a:xfrm>
          <a:off x="3136900" y="3022600"/>
          <a:ext cx="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42</xdr:col>
      <xdr:colOff>762000</xdr:colOff>
      <xdr:row>10</xdr:row>
      <xdr:rowOff>38100</xdr:rowOff>
    </xdr:from>
    <xdr:to>
      <xdr:col>42</xdr:col>
      <xdr:colOff>1003300</xdr:colOff>
      <xdr:row>10</xdr:row>
      <xdr:rowOff>165100</xdr:rowOff>
    </xdr:to>
    <xdr:sp macro="" textlink="">
      <xdr:nvSpPr>
        <xdr:cNvPr id="2090" name="Rectangle 18">
          <a:extLst>
            <a:ext uri="{FF2B5EF4-FFF2-40B4-BE49-F238E27FC236}">
              <a16:creationId xmlns:a16="http://schemas.microsoft.com/office/drawing/2014/main" id="{E651A429-0464-3B42-A98F-DECEC56BD02C}"/>
            </a:ext>
          </a:extLst>
        </xdr:cNvPr>
        <xdr:cNvSpPr>
          <a:spLocks noChangeArrowheads="1"/>
        </xdr:cNvSpPr>
      </xdr:nvSpPr>
      <xdr:spPr bwMode="auto">
        <a:xfrm>
          <a:off x="10731500" y="3060700"/>
          <a:ext cx="241300" cy="127000"/>
        </a:xfrm>
        <a:prstGeom prst="rect">
          <a:avLst/>
        </a:prstGeom>
        <a:solidFill>
          <a:srgbClr val="FFFFFF"/>
        </a:solidFill>
        <a:ln w="9525">
          <a:solidFill>
            <a:srgbClr val="000000"/>
          </a:solidFill>
          <a:miter lim="800000"/>
          <a:headEnd/>
          <a:tailEnd/>
        </a:ln>
      </xdr:spPr>
    </xdr:sp>
    <xdr:clientData/>
  </xdr:twoCellAnchor>
  <xdr:twoCellAnchor editAs="oneCell">
    <xdr:from>
      <xdr:col>9</xdr:col>
      <xdr:colOff>50800</xdr:colOff>
      <xdr:row>9</xdr:row>
      <xdr:rowOff>0</xdr:rowOff>
    </xdr:from>
    <xdr:to>
      <xdr:col>9</xdr:col>
      <xdr:colOff>50800</xdr:colOff>
      <xdr:row>10</xdr:row>
      <xdr:rowOff>1815</xdr:rowOff>
    </xdr:to>
    <xdr:sp macro="" textlink="">
      <xdr:nvSpPr>
        <xdr:cNvPr id="2091" name="Text Box 163">
          <a:extLst>
            <a:ext uri="{FF2B5EF4-FFF2-40B4-BE49-F238E27FC236}">
              <a16:creationId xmlns:a16="http://schemas.microsoft.com/office/drawing/2014/main" id="{A3043FB7-FE98-C944-91F8-42AD2ED432E5}"/>
            </a:ext>
          </a:extLst>
        </xdr:cNvPr>
        <xdr:cNvSpPr txBox="1">
          <a:spLocks noChangeArrowheads="1"/>
        </xdr:cNvSpPr>
      </xdr:nvSpPr>
      <xdr:spPr bwMode="auto">
        <a:xfrm>
          <a:off x="3136900" y="27940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42</xdr:col>
      <xdr:colOff>762000</xdr:colOff>
      <xdr:row>9</xdr:row>
      <xdr:rowOff>50800</xdr:rowOff>
    </xdr:from>
    <xdr:to>
      <xdr:col>42</xdr:col>
      <xdr:colOff>1003300</xdr:colOff>
      <xdr:row>9</xdr:row>
      <xdr:rowOff>177800</xdr:rowOff>
    </xdr:to>
    <xdr:sp macro="" textlink="">
      <xdr:nvSpPr>
        <xdr:cNvPr id="2092" name="Rectangle 18">
          <a:extLst>
            <a:ext uri="{FF2B5EF4-FFF2-40B4-BE49-F238E27FC236}">
              <a16:creationId xmlns:a16="http://schemas.microsoft.com/office/drawing/2014/main" id="{5DCB01C8-2349-504D-AD8E-ED3C762DD96E}"/>
            </a:ext>
          </a:extLst>
        </xdr:cNvPr>
        <xdr:cNvSpPr>
          <a:spLocks noChangeArrowheads="1"/>
        </xdr:cNvSpPr>
      </xdr:nvSpPr>
      <xdr:spPr bwMode="auto">
        <a:xfrm>
          <a:off x="10731500" y="2844800"/>
          <a:ext cx="241300" cy="12700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112568</xdr:colOff>
      <xdr:row>1</xdr:row>
      <xdr:rowOff>218209</xdr:rowOff>
    </xdr:from>
    <xdr:to>
      <xdr:col>7</xdr:col>
      <xdr:colOff>640773</xdr:colOff>
      <xdr:row>2</xdr:row>
      <xdr:rowOff>356754</xdr:rowOff>
    </xdr:to>
    <xdr:pic>
      <xdr:nvPicPr>
        <xdr:cNvPr id="2093" name="0 Imagen">
          <a:extLst>
            <a:ext uri="{FF2B5EF4-FFF2-40B4-BE49-F238E27FC236}">
              <a16:creationId xmlns:a16="http://schemas.microsoft.com/office/drawing/2014/main" id="{546DD202-4F76-544C-A20F-91C49EA138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568" y="374073"/>
          <a:ext cx="2268682" cy="510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50800</xdr:colOff>
      <xdr:row>44</xdr:row>
      <xdr:rowOff>31750</xdr:rowOff>
    </xdr:from>
    <xdr:to>
      <xdr:col>10</xdr:col>
      <xdr:colOff>50800</xdr:colOff>
      <xdr:row>44</xdr:row>
      <xdr:rowOff>257464</xdr:rowOff>
    </xdr:to>
    <xdr:sp macro="" textlink="">
      <xdr:nvSpPr>
        <xdr:cNvPr id="7" name="Text Box 163">
          <a:extLst>
            <a:ext uri="{FF2B5EF4-FFF2-40B4-BE49-F238E27FC236}">
              <a16:creationId xmlns:a16="http://schemas.microsoft.com/office/drawing/2014/main" id="{DA1D67D4-2DCE-45E8-85FB-4C45D8CFCB60}"/>
            </a:ext>
          </a:extLst>
        </xdr:cNvPr>
        <xdr:cNvSpPr txBox="1">
          <a:spLocks noChangeArrowheads="1"/>
        </xdr:cNvSpPr>
      </xdr:nvSpPr>
      <xdr:spPr bwMode="auto">
        <a:xfrm>
          <a:off x="2787650" y="30988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10"/>
  <sheetViews>
    <sheetView tabSelected="1" view="pageBreakPreview" topLeftCell="A47" zoomScale="110" zoomScaleNormal="110" zoomScaleSheetLayoutView="110" workbookViewId="0">
      <selection activeCell="A49" sqref="A49:AQ49"/>
    </sheetView>
  </sheetViews>
  <sheetFormatPr baseColWidth="10" defaultColWidth="2.85546875" defaultRowHeight="12" customHeight="1" x14ac:dyDescent="0.2"/>
  <cols>
    <col min="1" max="1" width="3" style="1" customWidth="1"/>
    <col min="2" max="2" width="2.85546875" style="1" customWidth="1"/>
    <col min="3" max="3" width="4.42578125" style="1" customWidth="1"/>
    <col min="4" max="4" width="3.7109375" style="1" customWidth="1"/>
    <col min="5" max="5" width="4" style="1" customWidth="1"/>
    <col min="6" max="6" width="3.7109375" style="1" customWidth="1"/>
    <col min="7" max="7" width="4.28515625" style="1" customWidth="1"/>
    <col min="8" max="8" width="10.85546875" style="1" customWidth="1"/>
    <col min="9" max="9" width="3.7109375" style="1" customWidth="1"/>
    <col min="10" max="10" width="3.140625" style="1" customWidth="1"/>
    <col min="11" max="12" width="1" style="1" customWidth="1"/>
    <col min="13" max="13" width="2.85546875" style="1" customWidth="1"/>
    <col min="14" max="14" width="7.28515625" style="1" customWidth="1"/>
    <col min="15" max="15" width="15.7109375" style="1" customWidth="1"/>
    <col min="16" max="21" width="3" style="1" customWidth="1"/>
    <col min="22" max="41" width="3.140625" style="1" customWidth="1"/>
    <col min="42" max="42" width="4.85546875" style="1" customWidth="1"/>
    <col min="43" max="43" width="26.42578125" style="1" customWidth="1"/>
    <col min="44" max="44" width="3.42578125" style="7" customWidth="1"/>
    <col min="45" max="45" width="3.140625" style="7" customWidth="1"/>
    <col min="46" max="46" width="2.85546875" style="7"/>
    <col min="47" max="47" width="2.140625" style="7" customWidth="1"/>
    <col min="48" max="48" width="1.42578125" style="7" customWidth="1"/>
    <col min="49" max="49" width="2.140625" style="7" customWidth="1"/>
    <col min="50" max="50" width="3" style="7" customWidth="1"/>
    <col min="51" max="52" width="3.140625" style="7" customWidth="1"/>
    <col min="53" max="53" width="2.85546875" style="7"/>
    <col min="54" max="54" width="2" style="7" customWidth="1"/>
    <col min="55" max="16384" width="2.85546875" style="7"/>
  </cols>
  <sheetData>
    <row r="1" spans="1:63" ht="12" customHeight="1" x14ac:dyDescent="0.2">
      <c r="A1" s="76"/>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14"/>
    </row>
    <row r="2" spans="1:63" ht="29.25" customHeight="1" x14ac:dyDescent="0.2">
      <c r="A2" s="37"/>
      <c r="B2" s="29"/>
      <c r="C2" s="29"/>
      <c r="D2" s="29"/>
      <c r="E2" s="29"/>
      <c r="F2" s="29"/>
      <c r="G2" s="29"/>
      <c r="H2" s="30"/>
      <c r="I2" s="111" t="s">
        <v>2280</v>
      </c>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3"/>
      <c r="AQ2" s="140" t="s">
        <v>2281</v>
      </c>
    </row>
    <row r="3" spans="1:63" ht="32.25" customHeight="1" x14ac:dyDescent="0.2">
      <c r="A3" s="31"/>
      <c r="B3" s="32"/>
      <c r="C3" s="32"/>
      <c r="D3" s="32"/>
      <c r="E3" s="32"/>
      <c r="F3" s="32"/>
      <c r="G3" s="32"/>
      <c r="H3" s="33"/>
      <c r="I3" s="114"/>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6"/>
      <c r="AQ3" s="140" t="s">
        <v>2282</v>
      </c>
    </row>
    <row r="4" spans="1:63" ht="25.5" customHeight="1" x14ac:dyDescent="0.2">
      <c r="A4" s="34"/>
      <c r="B4" s="35"/>
      <c r="C4" s="35"/>
      <c r="D4" s="35"/>
      <c r="E4" s="35"/>
      <c r="F4" s="35"/>
      <c r="G4" s="35"/>
      <c r="H4" s="36"/>
      <c r="I4" s="117"/>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9"/>
      <c r="AQ4" s="140" t="s">
        <v>2283</v>
      </c>
    </row>
    <row r="5" spans="1:63" ht="3.75" customHeight="1" x14ac:dyDescent="0.2">
      <c r="A5" s="78"/>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15"/>
    </row>
    <row r="6" spans="1:63" ht="15" customHeight="1" x14ac:dyDescent="0.2">
      <c r="A6" s="103" t="s">
        <v>14</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5"/>
    </row>
    <row r="7" spans="1:63" ht="15" customHeight="1" thickBot="1" x14ac:dyDescent="0.25">
      <c r="A7" s="106" t="s">
        <v>18</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8"/>
    </row>
    <row r="8" spans="1:63" ht="21" customHeight="1" thickBot="1" x14ac:dyDescent="0.25">
      <c r="A8" s="86" t="s">
        <v>19</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8"/>
    </row>
    <row r="9" spans="1:63" s="8" customFormat="1" ht="15.75" thickBot="1" x14ac:dyDescent="0.25">
      <c r="A9" s="126" t="s">
        <v>4</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8"/>
    </row>
    <row r="10" spans="1:63" ht="18.75" customHeight="1" x14ac:dyDescent="0.2">
      <c r="A10" s="6"/>
      <c r="B10" s="2"/>
      <c r="C10" s="2"/>
      <c r="D10" s="2"/>
      <c r="E10" s="16"/>
      <c r="F10" s="125" t="s">
        <v>20</v>
      </c>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7"/>
      <c r="AR10" s="9"/>
      <c r="AS10" s="9"/>
      <c r="AT10" s="9"/>
      <c r="AU10" s="9"/>
      <c r="AV10" s="9"/>
      <c r="AW10" s="9"/>
      <c r="AX10" s="9"/>
      <c r="AY10" s="9"/>
      <c r="AZ10" s="9"/>
    </row>
    <row r="11" spans="1:63" ht="18.75" customHeight="1" thickBot="1" x14ac:dyDescent="0.25">
      <c r="A11" s="5"/>
      <c r="B11" s="4"/>
      <c r="C11" s="4"/>
      <c r="D11" s="4"/>
      <c r="E11" s="4"/>
      <c r="F11" s="97" t="s">
        <v>21</v>
      </c>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18"/>
      <c r="AR11" s="9"/>
      <c r="AS11" s="9"/>
      <c r="AT11" s="9"/>
      <c r="AU11" s="9"/>
      <c r="AV11" s="9"/>
      <c r="AW11" s="9"/>
      <c r="AX11" s="9"/>
      <c r="AY11" s="9"/>
      <c r="AZ11" s="9"/>
    </row>
    <row r="12" spans="1:63" s="10" customFormat="1" ht="12.75" customHeight="1" thickBot="1" x14ac:dyDescent="0.25">
      <c r="A12" s="126" t="s">
        <v>5</v>
      </c>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8"/>
      <c r="AT12" s="11"/>
      <c r="AU12" s="11"/>
      <c r="AV12" s="11"/>
      <c r="AW12" s="11"/>
      <c r="AX12" s="11"/>
      <c r="AY12" s="11"/>
      <c r="AZ12" s="11"/>
      <c r="BA12" s="11"/>
      <c r="BB12" s="11"/>
      <c r="BC12" s="11"/>
      <c r="BD12" s="11"/>
      <c r="BE12" s="11"/>
      <c r="BF12" s="11"/>
      <c r="BG12" s="11"/>
      <c r="BH12" s="11"/>
      <c r="BI12" s="11"/>
      <c r="BJ12" s="11"/>
      <c r="BK12" s="11"/>
    </row>
    <row r="13" spans="1:63" s="11" customFormat="1" ht="24.95" customHeight="1" x14ac:dyDescent="0.2">
      <c r="A13" s="100" t="s">
        <v>22</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2"/>
      <c r="AT13" s="8"/>
      <c r="AU13" s="8"/>
      <c r="AV13" s="8"/>
      <c r="AW13" s="8"/>
      <c r="AX13" s="8"/>
      <c r="AY13" s="8"/>
      <c r="AZ13" s="8"/>
      <c r="BA13" s="8"/>
      <c r="BB13" s="8"/>
      <c r="BC13" s="8"/>
      <c r="BD13" s="8"/>
      <c r="BE13" s="8"/>
      <c r="BF13" s="8"/>
      <c r="BG13" s="8"/>
      <c r="BH13" s="8"/>
      <c r="BI13" s="8"/>
      <c r="BJ13" s="8"/>
      <c r="BK13" s="8"/>
    </row>
    <row r="14" spans="1:63" s="11" customFormat="1" ht="24.95" customHeight="1" x14ac:dyDescent="0.2">
      <c r="A14" s="98" t="s">
        <v>23</v>
      </c>
      <c r="B14" s="90"/>
      <c r="C14" s="90"/>
      <c r="D14" s="90"/>
      <c r="E14" s="90"/>
      <c r="F14" s="90"/>
      <c r="G14" s="91"/>
      <c r="H14" s="89" t="s">
        <v>24</v>
      </c>
      <c r="I14" s="90"/>
      <c r="J14" s="90"/>
      <c r="K14" s="90"/>
      <c r="L14" s="90"/>
      <c r="M14" s="91"/>
      <c r="N14" s="89" t="s">
        <v>25</v>
      </c>
      <c r="O14" s="90"/>
      <c r="P14" s="90"/>
      <c r="Q14" s="90"/>
      <c r="R14" s="90"/>
      <c r="S14" s="90"/>
      <c r="T14" s="90"/>
      <c r="U14" s="90"/>
      <c r="V14" s="90"/>
      <c r="W14" s="90"/>
      <c r="X14" s="90"/>
      <c r="Y14" s="90"/>
      <c r="Z14" s="91"/>
      <c r="AA14" s="89" t="s">
        <v>27</v>
      </c>
      <c r="AB14" s="90"/>
      <c r="AC14" s="90"/>
      <c r="AD14" s="90"/>
      <c r="AE14" s="90"/>
      <c r="AF14" s="90"/>
      <c r="AG14" s="90"/>
      <c r="AH14" s="90"/>
      <c r="AI14" s="90"/>
      <c r="AJ14" s="90"/>
      <c r="AK14" s="90"/>
      <c r="AL14" s="90"/>
      <c r="AM14" s="90"/>
      <c r="AN14" s="90"/>
      <c r="AO14" s="90"/>
      <c r="AP14" s="91"/>
      <c r="AQ14" s="19" t="s">
        <v>26</v>
      </c>
      <c r="AT14" s="7"/>
      <c r="AU14" s="7"/>
      <c r="AV14" s="7"/>
      <c r="AW14" s="7"/>
      <c r="AX14" s="7"/>
      <c r="AY14" s="7"/>
      <c r="AZ14" s="7"/>
      <c r="BA14" s="7"/>
      <c r="BB14" s="7"/>
      <c r="BC14" s="7"/>
      <c r="BD14" s="7"/>
      <c r="BE14" s="7"/>
      <c r="BF14" s="7"/>
      <c r="BG14" s="7"/>
      <c r="BH14" s="7"/>
      <c r="BI14" s="7"/>
      <c r="BJ14" s="7"/>
      <c r="BK14" s="7"/>
    </row>
    <row r="15" spans="1:63" s="11" customFormat="1" ht="12.75" customHeight="1" thickBot="1" x14ac:dyDescent="0.25">
      <c r="A15" s="99"/>
      <c r="B15" s="93"/>
      <c r="C15" s="93"/>
      <c r="D15" s="93"/>
      <c r="E15" s="93"/>
      <c r="F15" s="93"/>
      <c r="G15" s="94"/>
      <c r="H15" s="92"/>
      <c r="I15" s="93"/>
      <c r="J15" s="93"/>
      <c r="K15" s="93"/>
      <c r="L15" s="93"/>
      <c r="M15" s="94"/>
      <c r="N15" s="92"/>
      <c r="O15" s="93"/>
      <c r="P15" s="93"/>
      <c r="Q15" s="93"/>
      <c r="R15" s="93"/>
      <c r="S15" s="93"/>
      <c r="T15" s="93"/>
      <c r="U15" s="93"/>
      <c r="V15" s="93"/>
      <c r="W15" s="93"/>
      <c r="X15" s="93"/>
      <c r="Y15" s="93"/>
      <c r="Z15" s="94"/>
      <c r="AA15" s="92"/>
      <c r="AB15" s="93"/>
      <c r="AC15" s="93"/>
      <c r="AD15" s="93"/>
      <c r="AE15" s="93"/>
      <c r="AF15" s="93"/>
      <c r="AG15" s="93"/>
      <c r="AH15" s="93"/>
      <c r="AI15" s="93"/>
      <c r="AJ15" s="93"/>
      <c r="AK15" s="93"/>
      <c r="AL15" s="93"/>
      <c r="AM15" s="93"/>
      <c r="AN15" s="93"/>
      <c r="AO15" s="93"/>
      <c r="AP15" s="94"/>
      <c r="AQ15" s="20"/>
      <c r="AT15" s="7"/>
      <c r="AU15" s="7"/>
      <c r="AV15" s="7"/>
      <c r="AW15" s="7"/>
      <c r="AX15" s="7"/>
      <c r="AY15" s="7"/>
      <c r="AZ15" s="7"/>
      <c r="BA15" s="7"/>
      <c r="BB15" s="7"/>
      <c r="BC15" s="7"/>
      <c r="BD15" s="7"/>
      <c r="BE15" s="7"/>
      <c r="BF15" s="7"/>
      <c r="BG15" s="7"/>
      <c r="BH15" s="7"/>
      <c r="BI15" s="7"/>
      <c r="BJ15" s="7"/>
      <c r="BK15" s="7"/>
    </row>
    <row r="16" spans="1:63" s="8" customFormat="1" ht="35.25" customHeight="1" thickBot="1" x14ac:dyDescent="0.25">
      <c r="A16" s="80" t="s">
        <v>28</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2"/>
      <c r="AT16" s="7"/>
      <c r="AU16" s="7"/>
      <c r="AV16" s="7"/>
      <c r="AW16" s="7"/>
      <c r="AX16" s="7"/>
      <c r="AY16" s="7"/>
      <c r="AZ16" s="7"/>
      <c r="BA16" s="7"/>
      <c r="BB16" s="7"/>
      <c r="BC16" s="7"/>
      <c r="BD16" s="7"/>
      <c r="BE16" s="7"/>
      <c r="BF16" s="7"/>
      <c r="BG16" s="7"/>
      <c r="BH16" s="7"/>
      <c r="BI16" s="7"/>
      <c r="BJ16" s="7"/>
      <c r="BK16" s="7"/>
    </row>
    <row r="17" spans="1:63" ht="39.75" customHeight="1" x14ac:dyDescent="0.2">
      <c r="A17" s="83" t="s">
        <v>63</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5"/>
    </row>
    <row r="18" spans="1:63" ht="12.75" x14ac:dyDescent="0.2">
      <c r="A18" s="54" t="s">
        <v>7</v>
      </c>
      <c r="B18" s="70" t="s">
        <v>29</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1"/>
    </row>
    <row r="19" spans="1:63" ht="14.25" customHeight="1" x14ac:dyDescent="0.2">
      <c r="A19" s="54" t="s">
        <v>9</v>
      </c>
      <c r="B19" s="70" t="s">
        <v>8</v>
      </c>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1"/>
    </row>
    <row r="20" spans="1:63" ht="14.25" customHeight="1" x14ac:dyDescent="0.2">
      <c r="A20" s="54" t="s">
        <v>35</v>
      </c>
      <c r="B20" s="70" t="s">
        <v>16</v>
      </c>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1"/>
    </row>
    <row r="21" spans="1:63" ht="60.95" customHeight="1" x14ac:dyDescent="0.2">
      <c r="A21" s="54" t="s">
        <v>10</v>
      </c>
      <c r="B21" s="129" t="s">
        <v>34</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30"/>
    </row>
    <row r="22" spans="1:63" ht="33.75" customHeight="1" x14ac:dyDescent="0.2">
      <c r="A22" s="54" t="s">
        <v>36</v>
      </c>
      <c r="B22" s="72" t="s">
        <v>32</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3"/>
    </row>
    <row r="23" spans="1:63" ht="16.5" customHeight="1" x14ac:dyDescent="0.2">
      <c r="A23" s="54" t="s">
        <v>12</v>
      </c>
      <c r="B23" s="70" t="s">
        <v>11</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1"/>
    </row>
    <row r="24" spans="1:63" ht="32.1" customHeight="1" x14ac:dyDescent="0.2">
      <c r="A24" s="54" t="s">
        <v>13</v>
      </c>
      <c r="B24" s="72" t="s">
        <v>33</v>
      </c>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3"/>
    </row>
    <row r="25" spans="1:63" ht="33.950000000000003" customHeight="1" thickBot="1" x14ac:dyDescent="0.25">
      <c r="A25" s="54" t="s">
        <v>37</v>
      </c>
      <c r="B25" s="74" t="s">
        <v>2278</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5"/>
    </row>
    <row r="26" spans="1:63" ht="95.1" customHeight="1" thickBot="1" x14ac:dyDescent="0.25">
      <c r="A26" s="21" t="s">
        <v>15</v>
      </c>
      <c r="B26" s="95" t="s">
        <v>47</v>
      </c>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6"/>
    </row>
    <row r="27" spans="1:63" s="8" customFormat="1" ht="12.75" customHeight="1" thickBot="1" x14ac:dyDescent="0.25">
      <c r="A27" s="126" t="s">
        <v>30</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8"/>
      <c r="AT27" s="12"/>
      <c r="AU27" s="12"/>
      <c r="AV27" s="12"/>
      <c r="AW27" s="12"/>
      <c r="AX27" s="12"/>
      <c r="AY27" s="12"/>
      <c r="AZ27" s="12"/>
      <c r="BA27" s="12"/>
      <c r="BB27" s="12"/>
      <c r="BC27" s="12"/>
      <c r="BD27" s="12"/>
      <c r="BE27" s="12"/>
      <c r="BF27" s="12"/>
      <c r="BG27" s="12"/>
      <c r="BH27" s="12"/>
      <c r="BI27" s="12"/>
      <c r="BJ27" s="12"/>
      <c r="BK27" s="12"/>
    </row>
    <row r="28" spans="1:63" s="8" customFormat="1" ht="52.5" customHeight="1" x14ac:dyDescent="0.2">
      <c r="A28" s="120" t="s">
        <v>38</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2"/>
      <c r="AT28" s="12"/>
      <c r="AU28" s="12"/>
      <c r="AV28" s="12"/>
      <c r="AW28" s="12"/>
      <c r="AX28" s="12"/>
      <c r="AY28" s="12"/>
      <c r="AZ28" s="12"/>
      <c r="BA28" s="12"/>
      <c r="BB28" s="12"/>
      <c r="BC28" s="12"/>
      <c r="BD28" s="12"/>
      <c r="BE28" s="12"/>
      <c r="BF28" s="12"/>
      <c r="BG28" s="12"/>
      <c r="BH28" s="12"/>
      <c r="BI28" s="12"/>
      <c r="BJ28" s="12"/>
      <c r="BK28" s="12"/>
    </row>
    <row r="29" spans="1:63" s="12" customFormat="1" ht="14.25" customHeight="1" x14ac:dyDescent="0.2">
      <c r="A29" s="22" t="s">
        <v>6</v>
      </c>
      <c r="B29" s="66" t="s">
        <v>17</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7"/>
    </row>
    <row r="30" spans="1:63" s="12" customFormat="1" ht="12.75" x14ac:dyDescent="0.2">
      <c r="A30" s="23" t="s">
        <v>6</v>
      </c>
      <c r="B30" s="24" t="s">
        <v>1</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6"/>
    </row>
    <row r="31" spans="1:63" s="12" customFormat="1" ht="27" customHeight="1" x14ac:dyDescent="0.2">
      <c r="A31" s="27" t="s">
        <v>6</v>
      </c>
      <c r="B31" s="66" t="s">
        <v>39</v>
      </c>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7"/>
    </row>
    <row r="32" spans="1:63" s="12" customFormat="1" ht="31.5" customHeight="1" x14ac:dyDescent="0.2">
      <c r="A32" s="27" t="s">
        <v>6</v>
      </c>
      <c r="B32" s="66" t="s">
        <v>40</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7"/>
    </row>
    <row r="33" spans="1:63" s="12" customFormat="1" ht="25.5" customHeight="1" x14ac:dyDescent="0.2">
      <c r="A33" s="28" t="s">
        <v>6</v>
      </c>
      <c r="B33" s="66" t="s">
        <v>2264</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7"/>
    </row>
    <row r="34" spans="1:63" s="12" customFormat="1" ht="30.75" customHeight="1" x14ac:dyDescent="0.2">
      <c r="A34" s="28" t="s">
        <v>6</v>
      </c>
      <c r="B34" s="66" t="s">
        <v>41</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7"/>
      <c r="AT34" s="13"/>
      <c r="AU34" s="13"/>
      <c r="AV34" s="13"/>
      <c r="AW34" s="13"/>
      <c r="AX34" s="13"/>
      <c r="AY34" s="13"/>
      <c r="AZ34" s="13"/>
      <c r="BA34" s="13"/>
      <c r="BB34" s="13"/>
      <c r="BC34" s="13"/>
      <c r="BD34" s="13"/>
      <c r="BE34" s="13"/>
      <c r="BF34" s="13"/>
      <c r="BG34" s="13"/>
      <c r="BH34" s="13"/>
      <c r="BI34" s="13"/>
      <c r="BJ34" s="13"/>
      <c r="BK34" s="13"/>
    </row>
    <row r="35" spans="1:63" s="12" customFormat="1" ht="30.75" customHeight="1" x14ac:dyDescent="0.2">
      <c r="A35" s="28" t="s">
        <v>6</v>
      </c>
      <c r="B35" s="66" t="s">
        <v>42</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7"/>
      <c r="AT35" s="13"/>
      <c r="AU35" s="13"/>
      <c r="AV35" s="13"/>
      <c r="AW35" s="13"/>
      <c r="AX35" s="13"/>
      <c r="AY35" s="13"/>
      <c r="AZ35" s="13"/>
      <c r="BA35" s="13"/>
      <c r="BB35" s="13"/>
      <c r="BC35" s="13"/>
      <c r="BD35" s="13"/>
      <c r="BE35" s="13"/>
      <c r="BF35" s="13"/>
      <c r="BG35" s="13"/>
      <c r="BH35" s="13"/>
      <c r="BI35" s="13"/>
      <c r="BJ35" s="13"/>
      <c r="BK35" s="13"/>
    </row>
    <row r="36" spans="1:63" s="12" customFormat="1" ht="33" customHeight="1" x14ac:dyDescent="0.2">
      <c r="A36" s="28" t="s">
        <v>6</v>
      </c>
      <c r="B36" s="123" t="s">
        <v>43</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4"/>
      <c r="AT36" s="13"/>
      <c r="AU36" s="13"/>
      <c r="AV36" s="13"/>
      <c r="AW36" s="13"/>
      <c r="AX36" s="13"/>
      <c r="AY36" s="13"/>
      <c r="AZ36" s="13"/>
      <c r="BA36" s="13"/>
      <c r="BB36" s="13"/>
      <c r="BC36" s="13"/>
      <c r="BD36" s="13"/>
      <c r="BE36" s="13"/>
      <c r="BF36" s="13"/>
      <c r="BG36" s="13"/>
      <c r="BH36" s="13"/>
      <c r="BI36" s="13"/>
      <c r="BJ36" s="13"/>
      <c r="BK36" s="13"/>
    </row>
    <row r="37" spans="1:63" s="12" customFormat="1" ht="26.25" customHeight="1" x14ac:dyDescent="0.2">
      <c r="A37" s="28" t="s">
        <v>6</v>
      </c>
      <c r="B37" s="66" t="s">
        <v>44</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7"/>
      <c r="AT37" s="13"/>
      <c r="AU37" s="13"/>
      <c r="AV37" s="13"/>
      <c r="AW37" s="13"/>
      <c r="AX37" s="13"/>
      <c r="AY37" s="13"/>
      <c r="AZ37" s="13"/>
      <c r="BA37" s="13"/>
      <c r="BB37" s="13"/>
      <c r="BC37" s="13"/>
      <c r="BD37" s="13"/>
      <c r="BE37" s="13"/>
      <c r="BF37" s="13"/>
      <c r="BG37" s="13"/>
      <c r="BH37" s="13"/>
      <c r="BI37" s="13"/>
      <c r="BJ37" s="13"/>
      <c r="BK37" s="13"/>
    </row>
    <row r="38" spans="1:63" s="12" customFormat="1" ht="27" customHeight="1" x14ac:dyDescent="0.2">
      <c r="A38" s="28" t="s">
        <v>6</v>
      </c>
      <c r="B38" s="68" t="s">
        <v>2265</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9"/>
      <c r="AT38" s="13"/>
      <c r="AU38" s="13"/>
      <c r="AV38" s="13"/>
      <c r="AW38" s="13"/>
      <c r="AX38" s="13"/>
      <c r="AY38" s="13"/>
      <c r="AZ38" s="13"/>
      <c r="BA38" s="13"/>
      <c r="BB38" s="13"/>
      <c r="BC38" s="13"/>
      <c r="BD38" s="13"/>
      <c r="BE38" s="13"/>
      <c r="BF38" s="13"/>
      <c r="BG38" s="13"/>
      <c r="BH38" s="13"/>
      <c r="BI38" s="13"/>
      <c r="BJ38" s="13"/>
      <c r="BK38" s="13"/>
    </row>
    <row r="39" spans="1:63" s="12" customFormat="1" ht="38.25" customHeight="1" x14ac:dyDescent="0.2">
      <c r="A39" s="28" t="s">
        <v>6</v>
      </c>
      <c r="B39" s="66" t="s">
        <v>45</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7"/>
      <c r="AT39" s="13"/>
      <c r="AU39" s="13"/>
      <c r="AV39" s="13"/>
      <c r="AW39" s="13"/>
      <c r="AX39" s="13"/>
      <c r="AY39" s="13"/>
      <c r="AZ39" s="13"/>
      <c r="BA39" s="13"/>
      <c r="BB39" s="13"/>
      <c r="BC39" s="13"/>
      <c r="BD39" s="13"/>
      <c r="BE39" s="13"/>
      <c r="BF39" s="13"/>
      <c r="BG39" s="13"/>
      <c r="BH39" s="13"/>
      <c r="BI39" s="13"/>
      <c r="BJ39" s="13"/>
      <c r="BK39" s="13"/>
    </row>
    <row r="40" spans="1:63" s="12" customFormat="1" ht="120" customHeight="1" thickBot="1" x14ac:dyDescent="0.25">
      <c r="A40" s="63" t="s">
        <v>2279</v>
      </c>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5"/>
      <c r="AS40" s="13"/>
      <c r="AT40" s="13"/>
      <c r="AU40" s="13"/>
      <c r="AV40" s="13"/>
      <c r="AW40" s="13"/>
      <c r="AX40" s="13"/>
      <c r="AY40" s="13"/>
      <c r="AZ40" s="13"/>
      <c r="BA40" s="13"/>
      <c r="BB40" s="13"/>
      <c r="BC40" s="13"/>
      <c r="BD40" s="13"/>
      <c r="BE40" s="13"/>
      <c r="BF40" s="13"/>
      <c r="BG40" s="13"/>
      <c r="BH40" s="13"/>
      <c r="BI40" s="13"/>
      <c r="BJ40" s="13"/>
    </row>
    <row r="41" spans="1:63" s="13" customFormat="1" ht="17.25" customHeight="1" x14ac:dyDescent="0.2">
      <c r="A41" s="61" t="s">
        <v>31</v>
      </c>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41"/>
      <c r="AS41" s="41"/>
      <c r="AT41" s="41"/>
      <c r="AU41" s="41"/>
    </row>
    <row r="42" spans="1:63" s="47" customFormat="1" ht="25.5" customHeight="1" x14ac:dyDescent="0.2">
      <c r="A42" s="133" t="s">
        <v>50</v>
      </c>
      <c r="B42" s="135" t="s">
        <v>2</v>
      </c>
      <c r="C42" s="135"/>
      <c r="D42" s="135"/>
      <c r="E42" s="135"/>
      <c r="F42" s="135"/>
      <c r="G42" s="135" t="s">
        <v>3</v>
      </c>
      <c r="H42" s="135"/>
      <c r="I42" s="135"/>
      <c r="J42" s="134" t="s">
        <v>46</v>
      </c>
      <c r="K42" s="134"/>
      <c r="L42" s="134"/>
      <c r="M42" s="134"/>
      <c r="N42" s="132" t="s">
        <v>52</v>
      </c>
      <c r="O42" s="132"/>
      <c r="P42" s="132" t="s">
        <v>2257</v>
      </c>
      <c r="Q42" s="132"/>
      <c r="R42" s="132"/>
      <c r="S42" s="132"/>
      <c r="T42" s="132"/>
      <c r="U42" s="132"/>
      <c r="V42" s="109" t="s">
        <v>51</v>
      </c>
      <c r="W42" s="109"/>
      <c r="X42" s="109"/>
      <c r="Y42" s="109"/>
      <c r="Z42" s="109"/>
      <c r="AA42" s="109"/>
      <c r="AB42" s="109"/>
      <c r="AC42" s="136" t="s">
        <v>2268</v>
      </c>
      <c r="AD42" s="136"/>
      <c r="AE42" s="136"/>
      <c r="AF42" s="136"/>
      <c r="AG42" s="136"/>
      <c r="AH42" s="136"/>
      <c r="AI42" s="137" t="s">
        <v>2269</v>
      </c>
      <c r="AJ42" s="138"/>
      <c r="AK42" s="138"/>
      <c r="AL42" s="138"/>
      <c r="AM42" s="138"/>
      <c r="AN42" s="138"/>
      <c r="AO42" s="139"/>
      <c r="AP42" s="57" t="s">
        <v>0</v>
      </c>
      <c r="AQ42" s="58"/>
      <c r="AR42" s="45"/>
      <c r="AS42" s="45"/>
      <c r="AT42" s="45"/>
      <c r="AU42" s="46"/>
    </row>
    <row r="43" spans="1:63" s="47" customFormat="1" ht="73.5" customHeight="1" x14ac:dyDescent="0.2">
      <c r="A43" s="133"/>
      <c r="B43" s="135"/>
      <c r="C43" s="135"/>
      <c r="D43" s="135"/>
      <c r="E43" s="135"/>
      <c r="F43" s="135"/>
      <c r="G43" s="135"/>
      <c r="H43" s="135"/>
      <c r="I43" s="135"/>
      <c r="J43" s="134"/>
      <c r="K43" s="134"/>
      <c r="L43" s="134"/>
      <c r="M43" s="134"/>
      <c r="N43" s="39" t="s">
        <v>48</v>
      </c>
      <c r="O43" s="39" t="s">
        <v>49</v>
      </c>
      <c r="P43" s="44" t="s">
        <v>2258</v>
      </c>
      <c r="Q43" s="44" t="s">
        <v>2259</v>
      </c>
      <c r="R43" s="44" t="s">
        <v>2260</v>
      </c>
      <c r="S43" s="44" t="s">
        <v>2261</v>
      </c>
      <c r="T43" s="44" t="s">
        <v>2262</v>
      </c>
      <c r="U43" s="44" t="s">
        <v>2263</v>
      </c>
      <c r="V43" s="48" t="s">
        <v>58</v>
      </c>
      <c r="W43" s="48" t="s">
        <v>53</v>
      </c>
      <c r="X43" s="48" t="s">
        <v>59</v>
      </c>
      <c r="Y43" s="48" t="s">
        <v>54</v>
      </c>
      <c r="Z43" s="48" t="s">
        <v>2267</v>
      </c>
      <c r="AA43" s="48" t="s">
        <v>2266</v>
      </c>
      <c r="AB43" s="48" t="s">
        <v>62</v>
      </c>
      <c r="AC43" s="51" t="s">
        <v>2275</v>
      </c>
      <c r="AD43" s="51" t="s">
        <v>57</v>
      </c>
      <c r="AE43" s="51" t="s">
        <v>55</v>
      </c>
      <c r="AF43" s="51" t="s">
        <v>61</v>
      </c>
      <c r="AG43" s="51" t="s">
        <v>60</v>
      </c>
      <c r="AH43" s="51" t="s">
        <v>56</v>
      </c>
      <c r="AI43" s="51" t="s">
        <v>2276</v>
      </c>
      <c r="AJ43" s="51" t="s">
        <v>2270</v>
      </c>
      <c r="AK43" s="51" t="s">
        <v>2271</v>
      </c>
      <c r="AL43" s="51" t="s">
        <v>2272</v>
      </c>
      <c r="AM43" s="51" t="s">
        <v>2273</v>
      </c>
      <c r="AN43" s="51" t="s">
        <v>2274</v>
      </c>
      <c r="AO43" s="51" t="s">
        <v>2277</v>
      </c>
      <c r="AP43" s="59"/>
      <c r="AQ43" s="60"/>
      <c r="AR43" s="45"/>
      <c r="AS43" s="45"/>
      <c r="AT43" s="45"/>
      <c r="AU43" s="46"/>
    </row>
    <row r="44" spans="1:63" s="13" customFormat="1" ht="29.25" customHeight="1" x14ac:dyDescent="0.2">
      <c r="A44" s="40"/>
      <c r="B44" s="131"/>
      <c r="C44" s="131"/>
      <c r="D44" s="131"/>
      <c r="E44" s="131"/>
      <c r="F44" s="131"/>
      <c r="G44" s="131"/>
      <c r="H44" s="131"/>
      <c r="I44" s="131"/>
      <c r="J44" s="131"/>
      <c r="K44" s="131"/>
      <c r="L44" s="131"/>
      <c r="M44" s="131"/>
      <c r="N44" s="38"/>
      <c r="O44" s="38"/>
      <c r="P44" s="50"/>
      <c r="Q44" s="50"/>
      <c r="R44" s="50"/>
      <c r="S44" s="50"/>
      <c r="T44" s="50"/>
      <c r="U44" s="50"/>
      <c r="V44" s="49"/>
      <c r="W44" s="49"/>
      <c r="X44" s="49"/>
      <c r="Y44" s="49"/>
      <c r="Z44" s="49"/>
      <c r="AA44" s="49"/>
      <c r="AB44" s="49"/>
      <c r="AC44" s="52"/>
      <c r="AD44" s="53"/>
      <c r="AE44" s="53"/>
      <c r="AF44" s="53"/>
      <c r="AG44" s="53"/>
      <c r="AH44" s="53"/>
      <c r="AI44" s="52"/>
      <c r="AJ44" s="52"/>
      <c r="AK44" s="52"/>
      <c r="AL44" s="52"/>
      <c r="AM44" s="52"/>
      <c r="AN44" s="52"/>
      <c r="AO44" s="52"/>
      <c r="AP44" s="55"/>
      <c r="AQ44" s="56"/>
      <c r="AR44" s="42"/>
      <c r="AS44" s="41"/>
      <c r="AT44" s="41"/>
      <c r="AU44" s="41"/>
    </row>
    <row r="45" spans="1:63" s="13" customFormat="1" ht="24" customHeight="1" x14ac:dyDescent="0.2">
      <c r="A45" s="40"/>
      <c r="B45" s="131"/>
      <c r="C45" s="131"/>
      <c r="D45" s="131"/>
      <c r="E45" s="131"/>
      <c r="F45" s="131"/>
      <c r="G45" s="131"/>
      <c r="H45" s="131"/>
      <c r="I45" s="131"/>
      <c r="J45" s="131"/>
      <c r="K45" s="131"/>
      <c r="L45" s="131"/>
      <c r="M45" s="131"/>
      <c r="N45" s="38"/>
      <c r="O45" s="38"/>
      <c r="P45" s="50"/>
      <c r="Q45" s="50"/>
      <c r="R45" s="50"/>
      <c r="S45" s="50"/>
      <c r="T45" s="50"/>
      <c r="U45" s="50"/>
      <c r="V45" s="49"/>
      <c r="W45" s="49"/>
      <c r="X45" s="49"/>
      <c r="Y45" s="49"/>
      <c r="Z45" s="49"/>
      <c r="AA45" s="49"/>
      <c r="AB45" s="49"/>
      <c r="AC45" s="52"/>
      <c r="AD45" s="52"/>
      <c r="AE45" s="52"/>
      <c r="AF45" s="52"/>
      <c r="AG45" s="52"/>
      <c r="AH45" s="52"/>
      <c r="AI45" s="52"/>
      <c r="AJ45" s="52"/>
      <c r="AK45" s="52"/>
      <c r="AL45" s="52"/>
      <c r="AM45" s="52"/>
      <c r="AN45" s="52"/>
      <c r="AO45" s="52"/>
      <c r="AP45" s="55"/>
      <c r="AQ45" s="56"/>
      <c r="AR45" s="43"/>
      <c r="AS45" s="41"/>
      <c r="AT45" s="41"/>
      <c r="AU45" s="41"/>
    </row>
    <row r="46" spans="1:63" s="13" customFormat="1" ht="23.25" customHeight="1" x14ac:dyDescent="0.2">
      <c r="A46" s="40"/>
      <c r="B46" s="131"/>
      <c r="C46" s="131"/>
      <c r="D46" s="131"/>
      <c r="E46" s="131"/>
      <c r="F46" s="131"/>
      <c r="G46" s="131"/>
      <c r="H46" s="131"/>
      <c r="I46" s="131"/>
      <c r="J46" s="131"/>
      <c r="K46" s="131"/>
      <c r="L46" s="131"/>
      <c r="M46" s="131"/>
      <c r="N46" s="38"/>
      <c r="O46" s="38"/>
      <c r="P46" s="50"/>
      <c r="Q46" s="50"/>
      <c r="R46" s="50"/>
      <c r="S46" s="50"/>
      <c r="T46" s="50"/>
      <c r="U46" s="50"/>
      <c r="V46" s="49"/>
      <c r="W46" s="49"/>
      <c r="X46" s="49"/>
      <c r="Y46" s="49"/>
      <c r="Z46" s="49"/>
      <c r="AA46" s="49"/>
      <c r="AB46" s="49"/>
      <c r="AC46" s="52"/>
      <c r="AD46" s="52"/>
      <c r="AE46" s="52"/>
      <c r="AF46" s="52"/>
      <c r="AG46" s="52"/>
      <c r="AH46" s="52"/>
      <c r="AI46" s="52"/>
      <c r="AJ46" s="52"/>
      <c r="AK46" s="52"/>
      <c r="AL46" s="52"/>
      <c r="AM46" s="52"/>
      <c r="AN46" s="52"/>
      <c r="AO46" s="52"/>
      <c r="AP46" s="55"/>
      <c r="AQ46" s="56"/>
      <c r="AR46" s="43"/>
      <c r="AS46" s="41"/>
      <c r="AT46" s="41"/>
      <c r="AU46" s="41"/>
    </row>
    <row r="47" spans="1:63" s="13" customFormat="1" ht="27" customHeight="1" x14ac:dyDescent="0.2">
      <c r="A47" s="40"/>
      <c r="B47" s="131"/>
      <c r="C47" s="131"/>
      <c r="D47" s="131"/>
      <c r="E47" s="131"/>
      <c r="F47" s="131"/>
      <c r="G47" s="131"/>
      <c r="H47" s="131"/>
      <c r="I47" s="131"/>
      <c r="J47" s="131"/>
      <c r="K47" s="131"/>
      <c r="L47" s="131"/>
      <c r="M47" s="131"/>
      <c r="N47" s="38"/>
      <c r="O47" s="38"/>
      <c r="P47" s="50"/>
      <c r="Q47" s="50"/>
      <c r="R47" s="50"/>
      <c r="S47" s="50"/>
      <c r="T47" s="50"/>
      <c r="U47" s="50"/>
      <c r="V47" s="49"/>
      <c r="W47" s="49"/>
      <c r="X47" s="49"/>
      <c r="Y47" s="49"/>
      <c r="Z47" s="49"/>
      <c r="AA47" s="49"/>
      <c r="AB47" s="49"/>
      <c r="AC47" s="52"/>
      <c r="AD47" s="52"/>
      <c r="AE47" s="52"/>
      <c r="AF47" s="52"/>
      <c r="AG47" s="52"/>
      <c r="AH47" s="52"/>
      <c r="AI47" s="52"/>
      <c r="AJ47" s="52"/>
      <c r="AK47" s="52"/>
      <c r="AL47" s="52"/>
      <c r="AM47" s="52"/>
      <c r="AN47" s="52"/>
      <c r="AO47" s="52"/>
      <c r="AP47" s="55"/>
      <c r="AQ47" s="56"/>
      <c r="AR47" s="43"/>
      <c r="AS47" s="41"/>
      <c r="AT47" s="41"/>
      <c r="AU47" s="41"/>
    </row>
    <row r="48" spans="1:63" s="13" customFormat="1" ht="27" customHeight="1" x14ac:dyDescent="0.2">
      <c r="A48" s="40"/>
      <c r="B48" s="131"/>
      <c r="C48" s="131"/>
      <c r="D48" s="131"/>
      <c r="E48" s="131"/>
      <c r="F48" s="131"/>
      <c r="G48" s="131"/>
      <c r="H48" s="131"/>
      <c r="I48" s="131"/>
      <c r="J48" s="131"/>
      <c r="K48" s="131"/>
      <c r="L48" s="131"/>
      <c r="M48" s="131"/>
      <c r="N48" s="38"/>
      <c r="O48" s="38"/>
      <c r="P48" s="50"/>
      <c r="Q48" s="50"/>
      <c r="R48" s="50"/>
      <c r="S48" s="50"/>
      <c r="T48" s="50"/>
      <c r="U48" s="50"/>
      <c r="V48" s="49"/>
      <c r="W48" s="49"/>
      <c r="X48" s="49"/>
      <c r="Y48" s="49"/>
      <c r="Z48" s="49"/>
      <c r="AA48" s="49"/>
      <c r="AB48" s="49"/>
      <c r="AC48" s="52"/>
      <c r="AD48" s="52"/>
      <c r="AE48" s="52"/>
      <c r="AF48" s="52"/>
      <c r="AG48" s="52"/>
      <c r="AH48" s="52"/>
      <c r="AI48" s="52"/>
      <c r="AJ48" s="52"/>
      <c r="AK48" s="52"/>
      <c r="AL48" s="52"/>
      <c r="AM48" s="52"/>
      <c r="AN48" s="52"/>
      <c r="AO48" s="52"/>
      <c r="AP48" s="55"/>
      <c r="AQ48" s="56"/>
      <c r="AR48" s="43"/>
      <c r="AS48" s="41"/>
      <c r="AT48" s="41"/>
      <c r="AU48" s="41"/>
    </row>
    <row r="49" spans="1:47" ht="55.5" customHeight="1" x14ac:dyDescent="0.2">
      <c r="A49" s="110" t="s">
        <v>2284</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9"/>
      <c r="AS49" s="9"/>
      <c r="AT49" s="9"/>
      <c r="AU49" s="9"/>
    </row>
    <row r="50" spans="1:47" ht="9"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row>
    <row r="51" spans="1:47" ht="9"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row>
    <row r="52" spans="1:47" ht="9"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row>
    <row r="53" spans="1:47" ht="9"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row>
    <row r="54" spans="1:47" ht="9"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row>
    <row r="55" spans="1:47" ht="9"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row>
    <row r="56" spans="1:47" ht="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row>
    <row r="57" spans="1:47" ht="9"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row>
    <row r="58" spans="1:47" ht="9"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row>
    <row r="59" spans="1:47" ht="9"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row>
    <row r="60" spans="1:47" ht="9"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row>
    <row r="61" spans="1:47" ht="9"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row>
    <row r="62" spans="1:47" ht="9"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row>
    <row r="63" spans="1:47" ht="9"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row>
    <row r="64" spans="1:47" ht="9"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row>
    <row r="65" spans="1:43" ht="9"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row>
    <row r="66" spans="1:43" ht="9"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row>
    <row r="67" spans="1:43" ht="9"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row>
    <row r="68" spans="1:43" ht="9"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row>
    <row r="69" spans="1:43" ht="9"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row>
    <row r="70" spans="1:43" ht="9"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row>
    <row r="71" spans="1:43" ht="9"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row>
    <row r="72" spans="1:43" ht="9"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row>
    <row r="73" spans="1:43" ht="9"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row>
    <row r="74" spans="1:43" ht="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row>
    <row r="75" spans="1:43" ht="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row>
    <row r="76" spans="1:43" ht="9"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row>
    <row r="77" spans="1:43" ht="9"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row>
    <row r="78" spans="1:43" ht="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row>
    <row r="79" spans="1:43" ht="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row>
    <row r="80" spans="1:43" ht="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row>
    <row r="81" spans="1:43" ht="9"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row>
    <row r="82" spans="1:43" ht="9"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row>
    <row r="83" spans="1:43" ht="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row>
    <row r="84" spans="1:43" ht="9"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row>
    <row r="85" spans="1:43" ht="9"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row>
    <row r="86" spans="1:43" ht="9"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row>
    <row r="87" spans="1:43" ht="9"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row>
    <row r="88" spans="1:43" ht="9"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row>
    <row r="89" spans="1:43" ht="9"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row>
    <row r="90" spans="1:43" ht="9"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row>
    <row r="91" spans="1:43" ht="9"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row>
    <row r="92" spans="1:43" ht="9"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row>
    <row r="93" spans="1:43" ht="9"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row>
    <row r="94" spans="1:43" ht="9"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row>
    <row r="95" spans="1:43" ht="9"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row>
    <row r="96" spans="1:43" ht="9"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row>
    <row r="97" spans="1:43" ht="9"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row>
    <row r="98" spans="1:43" ht="9"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row>
    <row r="99" spans="1:43" ht="9"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row>
    <row r="100" spans="1:43" ht="9"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row>
    <row r="101" spans="1:43" ht="9"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row>
    <row r="102" spans="1:43" ht="9"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row>
    <row r="103" spans="1:43" ht="9"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row>
    <row r="104" spans="1:43" ht="12"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row>
    <row r="105" spans="1:43" ht="12"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row>
    <row r="106" spans="1:43" ht="12"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row>
    <row r="107" spans="1:43" ht="12"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row>
    <row r="108" spans="1:43" ht="12"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row>
    <row r="109" spans="1:43" ht="12"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row>
    <row r="110" spans="1:43" ht="12"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row>
  </sheetData>
  <mergeCells count="72">
    <mergeCell ref="AC42:AH42"/>
    <mergeCell ref="AI42:AO42"/>
    <mergeCell ref="B48:F48"/>
    <mergeCell ref="G48:I48"/>
    <mergeCell ref="J48:M48"/>
    <mergeCell ref="B46:F46"/>
    <mergeCell ref="G46:I46"/>
    <mergeCell ref="J46:M46"/>
    <mergeCell ref="B47:F47"/>
    <mergeCell ref="G47:I47"/>
    <mergeCell ref="J47:M47"/>
    <mergeCell ref="B44:F44"/>
    <mergeCell ref="G44:I44"/>
    <mergeCell ref="J44:M44"/>
    <mergeCell ref="B45:F45"/>
    <mergeCell ref="G45:I45"/>
    <mergeCell ref="J45:M45"/>
    <mergeCell ref="N42:O42"/>
    <mergeCell ref="P42:U42"/>
    <mergeCell ref="A42:A43"/>
    <mergeCell ref="J42:M43"/>
    <mergeCell ref="G42:I43"/>
    <mergeCell ref="B42:F43"/>
    <mergeCell ref="V42:AB42"/>
    <mergeCell ref="A49:AQ49"/>
    <mergeCell ref="I2:AP4"/>
    <mergeCell ref="B33:AQ33"/>
    <mergeCell ref="A28:AQ28"/>
    <mergeCell ref="B31:AQ31"/>
    <mergeCell ref="B32:AQ32"/>
    <mergeCell ref="B29:AQ29"/>
    <mergeCell ref="B36:AQ36"/>
    <mergeCell ref="F10:AP10"/>
    <mergeCell ref="A9:AQ9"/>
    <mergeCell ref="A12:AQ12"/>
    <mergeCell ref="A27:AQ27"/>
    <mergeCell ref="B18:AQ18"/>
    <mergeCell ref="B19:AQ19"/>
    <mergeCell ref="B21:AQ21"/>
    <mergeCell ref="A1:AP1"/>
    <mergeCell ref="A5:AP5"/>
    <mergeCell ref="B34:AQ34"/>
    <mergeCell ref="B35:AQ35"/>
    <mergeCell ref="A16:AQ16"/>
    <mergeCell ref="A17:AQ17"/>
    <mergeCell ref="A8:AQ8"/>
    <mergeCell ref="AA14:AP15"/>
    <mergeCell ref="B26:AQ26"/>
    <mergeCell ref="F11:AP11"/>
    <mergeCell ref="N14:Z15"/>
    <mergeCell ref="A14:G15"/>
    <mergeCell ref="H14:M15"/>
    <mergeCell ref="A13:AQ13"/>
    <mergeCell ref="A6:AQ6"/>
    <mergeCell ref="A7:AQ7"/>
    <mergeCell ref="B23:AQ23"/>
    <mergeCell ref="B24:AQ24"/>
    <mergeCell ref="B25:AQ25"/>
    <mergeCell ref="B22:AQ22"/>
    <mergeCell ref="B20:AQ20"/>
    <mergeCell ref="A41:AQ41"/>
    <mergeCell ref="A40:AQ40"/>
    <mergeCell ref="B37:AQ37"/>
    <mergeCell ref="B38:AQ38"/>
    <mergeCell ref="B39:AQ39"/>
    <mergeCell ref="AP47:AQ47"/>
    <mergeCell ref="AP48:AQ48"/>
    <mergeCell ref="AP42:AQ42"/>
    <mergeCell ref="AP43:AQ43"/>
    <mergeCell ref="AP44:AQ44"/>
    <mergeCell ref="AP45:AQ45"/>
    <mergeCell ref="AP46:AQ46"/>
  </mergeCells>
  <printOptions horizontalCentered="1" verticalCentered="1"/>
  <pageMargins left="0.43307086614173229" right="0.19685039370078741" top="0.31496062992125984" bottom="0.31496062992125984" header="0.31496062992125984" footer="0.31496062992125984"/>
  <pageSetup scale="48" orientation="portrait" verticalDpi="597" r:id="rId1"/>
  <rowBreaks count="1" manualBreakCount="1">
    <brk id="40" max="34" man="1"/>
  </rowBreaks>
  <colBreaks count="1" manualBreakCount="1">
    <brk id="4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8"/>
  <sheetViews>
    <sheetView topLeftCell="B1095" workbookViewId="0">
      <selection activeCell="I5" sqref="I5"/>
    </sheetView>
  </sheetViews>
  <sheetFormatPr baseColWidth="10" defaultRowHeight="12.75" x14ac:dyDescent="0.2"/>
  <cols>
    <col min="1" max="1" width="13.140625" bestFit="1" customWidth="1"/>
    <col min="2" max="2" width="22.42578125" bestFit="1" customWidth="1"/>
    <col min="3" max="3" width="13.42578125" bestFit="1" customWidth="1"/>
    <col min="7" max="7" width="12.28515625" bestFit="1" customWidth="1"/>
    <col min="9" max="9" width="34.42578125" bestFit="1" customWidth="1"/>
    <col min="10" max="10" width="52.7109375" bestFit="1" customWidth="1"/>
  </cols>
  <sheetData>
    <row r="1" spans="1:10" x14ac:dyDescent="0.2">
      <c r="A1" t="s">
        <v>64</v>
      </c>
      <c r="B1" t="s">
        <v>65</v>
      </c>
      <c r="F1" t="s">
        <v>100</v>
      </c>
      <c r="H1" t="s">
        <v>101</v>
      </c>
      <c r="I1" t="s">
        <v>102</v>
      </c>
      <c r="J1" t="s">
        <v>2256</v>
      </c>
    </row>
    <row r="2" spans="1:10" x14ac:dyDescent="0.2">
      <c r="A2">
        <v>5</v>
      </c>
      <c r="B2" t="s">
        <v>66</v>
      </c>
      <c r="C2" t="str">
        <f>CONCATENATE(A2," - ",B2)</f>
        <v>5 - ANTIOQUIA</v>
      </c>
      <c r="F2">
        <v>5</v>
      </c>
      <c r="G2" t="s">
        <v>66</v>
      </c>
      <c r="H2">
        <v>2</v>
      </c>
      <c r="I2" t="s">
        <v>104</v>
      </c>
      <c r="J2" t="s">
        <v>1130</v>
      </c>
    </row>
    <row r="3" spans="1:10" x14ac:dyDescent="0.2">
      <c r="A3">
        <v>8</v>
      </c>
      <c r="B3" t="s">
        <v>67</v>
      </c>
      <c r="C3" t="str">
        <f t="shared" ref="C3:C35" si="0">CONCATENATE(A3," - ",B3)</f>
        <v>8 - ATLANTICO</v>
      </c>
      <c r="F3">
        <v>54</v>
      </c>
      <c r="G3" t="s">
        <v>84</v>
      </c>
      <c r="H3">
        <v>3</v>
      </c>
      <c r="I3" t="s">
        <v>837</v>
      </c>
      <c r="J3" t="s">
        <v>1913</v>
      </c>
    </row>
    <row r="4" spans="1:10" x14ac:dyDescent="0.2">
      <c r="A4">
        <v>9</v>
      </c>
      <c r="B4" t="s">
        <v>68</v>
      </c>
      <c r="C4" t="str">
        <f t="shared" si="0"/>
        <v>9 - SIN DEPARTAMENTO</v>
      </c>
      <c r="F4">
        <v>5</v>
      </c>
      <c r="G4" t="s">
        <v>66</v>
      </c>
      <c r="H4">
        <v>4</v>
      </c>
      <c r="I4" t="s">
        <v>105</v>
      </c>
      <c r="J4" t="s">
        <v>1131</v>
      </c>
    </row>
    <row r="5" spans="1:10" x14ac:dyDescent="0.2">
      <c r="A5">
        <v>11</v>
      </c>
      <c r="B5" t="s">
        <v>69</v>
      </c>
      <c r="C5" t="str">
        <f t="shared" si="0"/>
        <v>11 - BOGOTA D. C.</v>
      </c>
      <c r="F5">
        <v>50</v>
      </c>
      <c r="G5" t="s">
        <v>82</v>
      </c>
      <c r="H5">
        <v>6</v>
      </c>
      <c r="I5" t="s">
        <v>759</v>
      </c>
      <c r="J5" t="s">
        <v>1820</v>
      </c>
    </row>
    <row r="6" spans="1:10" x14ac:dyDescent="0.2">
      <c r="A6">
        <v>13</v>
      </c>
      <c r="B6" t="s">
        <v>70</v>
      </c>
      <c r="C6" t="str">
        <f t="shared" si="0"/>
        <v>13 - BOLIVAR</v>
      </c>
      <c r="F6">
        <v>27</v>
      </c>
      <c r="G6" t="s">
        <v>78</v>
      </c>
      <c r="H6">
        <v>6</v>
      </c>
      <c r="I6" t="s">
        <v>655</v>
      </c>
      <c r="J6" t="s">
        <v>1707</v>
      </c>
    </row>
    <row r="7" spans="1:10" x14ac:dyDescent="0.2">
      <c r="A7">
        <v>15</v>
      </c>
      <c r="B7" t="s">
        <v>71</v>
      </c>
      <c r="C7" t="str">
        <f t="shared" si="0"/>
        <v>15 - BOYACA</v>
      </c>
      <c r="F7">
        <v>41</v>
      </c>
      <c r="G7" t="s">
        <v>79</v>
      </c>
      <c r="H7">
        <v>6</v>
      </c>
      <c r="I7" t="s">
        <v>685</v>
      </c>
      <c r="J7" t="s">
        <v>1738</v>
      </c>
    </row>
    <row r="8" spans="1:10" x14ac:dyDescent="0.2">
      <c r="A8">
        <v>17</v>
      </c>
      <c r="B8" t="s">
        <v>72</v>
      </c>
      <c r="C8" t="str">
        <f t="shared" si="0"/>
        <v>17 - CALDAS</v>
      </c>
      <c r="F8">
        <v>13</v>
      </c>
      <c r="G8" t="s">
        <v>70</v>
      </c>
      <c r="H8">
        <v>6</v>
      </c>
      <c r="I8" t="s">
        <v>251</v>
      </c>
      <c r="J8" t="s">
        <v>1281</v>
      </c>
    </row>
    <row r="9" spans="1:10" x14ac:dyDescent="0.2">
      <c r="A9">
        <v>18</v>
      </c>
      <c r="B9" t="s">
        <v>73</v>
      </c>
      <c r="C9" t="str">
        <f t="shared" si="0"/>
        <v>18 - CAQUETA</v>
      </c>
      <c r="F9">
        <v>41</v>
      </c>
      <c r="G9" t="s">
        <v>79</v>
      </c>
      <c r="H9">
        <v>13</v>
      </c>
      <c r="I9" t="s">
        <v>686</v>
      </c>
      <c r="J9" t="s">
        <v>1739</v>
      </c>
    </row>
    <row r="10" spans="1:10" x14ac:dyDescent="0.2">
      <c r="A10">
        <v>19</v>
      </c>
      <c r="B10" t="s">
        <v>74</v>
      </c>
      <c r="C10" t="str">
        <f t="shared" si="0"/>
        <v>19 - CAUCA</v>
      </c>
      <c r="F10">
        <v>25</v>
      </c>
      <c r="G10" t="s">
        <v>77</v>
      </c>
      <c r="H10">
        <v>1</v>
      </c>
      <c r="I10" t="s">
        <v>543</v>
      </c>
      <c r="J10" t="s">
        <v>1590</v>
      </c>
    </row>
    <row r="11" spans="1:10" x14ac:dyDescent="0.2">
      <c r="A11">
        <v>20</v>
      </c>
      <c r="B11" t="s">
        <v>75</v>
      </c>
      <c r="C11" t="str">
        <f t="shared" si="0"/>
        <v>20 - CESAR</v>
      </c>
      <c r="F11">
        <v>20</v>
      </c>
      <c r="G11" t="s">
        <v>75</v>
      </c>
      <c r="H11">
        <v>11</v>
      </c>
      <c r="I11" t="s">
        <v>491</v>
      </c>
      <c r="J11" t="s">
        <v>1536</v>
      </c>
    </row>
    <row r="12" spans="1:10" x14ac:dyDescent="0.2">
      <c r="A12">
        <v>23</v>
      </c>
      <c r="B12" t="s">
        <v>76</v>
      </c>
      <c r="C12" t="str">
        <f t="shared" si="0"/>
        <v>23 - CORDOBA</v>
      </c>
      <c r="F12">
        <v>68</v>
      </c>
      <c r="G12" t="s">
        <v>87</v>
      </c>
      <c r="H12">
        <v>13</v>
      </c>
      <c r="I12" t="s">
        <v>894</v>
      </c>
      <c r="J12" t="s">
        <v>1979</v>
      </c>
    </row>
    <row r="13" spans="1:10" x14ac:dyDescent="0.2">
      <c r="A13">
        <v>25</v>
      </c>
      <c r="B13" t="s">
        <v>77</v>
      </c>
      <c r="C13" t="str">
        <f t="shared" si="0"/>
        <v>25 - CUNDINAMARCA</v>
      </c>
      <c r="F13">
        <v>17</v>
      </c>
      <c r="G13" t="s">
        <v>72</v>
      </c>
      <c r="H13">
        <v>13</v>
      </c>
      <c r="I13" t="s">
        <v>415</v>
      </c>
      <c r="J13" t="s">
        <v>1450</v>
      </c>
    </row>
    <row r="14" spans="1:10" x14ac:dyDescent="0.2">
      <c r="A14">
        <v>27</v>
      </c>
      <c r="B14" t="s">
        <v>78</v>
      </c>
      <c r="C14" t="str">
        <f t="shared" si="0"/>
        <v>27 - CHOCO</v>
      </c>
      <c r="F14">
        <v>85</v>
      </c>
      <c r="G14" t="s">
        <v>92</v>
      </c>
      <c r="H14">
        <v>10</v>
      </c>
      <c r="I14" t="s">
        <v>1074</v>
      </c>
      <c r="J14" t="s">
        <v>2188</v>
      </c>
    </row>
    <row r="15" spans="1:10" x14ac:dyDescent="0.2">
      <c r="A15">
        <v>41</v>
      </c>
      <c r="B15" t="s">
        <v>79</v>
      </c>
      <c r="C15" t="str">
        <f t="shared" si="0"/>
        <v>41 - HUILA</v>
      </c>
      <c r="F15">
        <v>20</v>
      </c>
      <c r="G15" t="s">
        <v>75</v>
      </c>
      <c r="H15">
        <v>13</v>
      </c>
      <c r="I15" t="s">
        <v>492</v>
      </c>
      <c r="J15" t="s">
        <v>1537</v>
      </c>
    </row>
    <row r="16" spans="1:10" x14ac:dyDescent="0.2">
      <c r="A16">
        <v>44</v>
      </c>
      <c r="B16" t="s">
        <v>80</v>
      </c>
      <c r="C16" t="str">
        <f t="shared" si="0"/>
        <v>44 - LA GUAJIRA</v>
      </c>
      <c r="F16">
        <v>41</v>
      </c>
      <c r="G16" t="s">
        <v>79</v>
      </c>
      <c r="H16">
        <v>16</v>
      </c>
      <c r="I16" t="s">
        <v>687</v>
      </c>
      <c r="J16" t="s">
        <v>1740</v>
      </c>
    </row>
    <row r="17" spans="1:10" x14ac:dyDescent="0.2">
      <c r="A17">
        <v>47</v>
      </c>
      <c r="B17" t="s">
        <v>81</v>
      </c>
      <c r="C17" t="str">
        <f t="shared" si="0"/>
        <v>47 - MAGDALENA</v>
      </c>
      <c r="F17">
        <v>25</v>
      </c>
      <c r="G17" t="s">
        <v>77</v>
      </c>
      <c r="H17">
        <v>19</v>
      </c>
      <c r="I17" t="s">
        <v>544</v>
      </c>
      <c r="J17" t="s">
        <v>1591</v>
      </c>
    </row>
    <row r="18" spans="1:10" x14ac:dyDescent="0.2">
      <c r="A18">
        <v>50</v>
      </c>
      <c r="B18" t="s">
        <v>82</v>
      </c>
      <c r="C18" t="str">
        <f t="shared" si="0"/>
        <v>50 - META</v>
      </c>
      <c r="F18">
        <v>52</v>
      </c>
      <c r="G18" t="s">
        <v>83</v>
      </c>
      <c r="H18">
        <v>19</v>
      </c>
      <c r="I18" t="s">
        <v>544</v>
      </c>
      <c r="J18" t="s">
        <v>1849</v>
      </c>
    </row>
    <row r="19" spans="1:10" x14ac:dyDescent="0.2">
      <c r="A19">
        <v>52</v>
      </c>
      <c r="B19" t="s">
        <v>83</v>
      </c>
      <c r="C19" t="str">
        <f t="shared" si="0"/>
        <v>52 - NARIÑO</v>
      </c>
      <c r="F19">
        <v>18</v>
      </c>
      <c r="G19" t="s">
        <v>73</v>
      </c>
      <c r="H19">
        <v>29</v>
      </c>
      <c r="I19" t="s">
        <v>441</v>
      </c>
      <c r="J19" t="s">
        <v>1477</v>
      </c>
    </row>
    <row r="20" spans="1:10" x14ac:dyDescent="0.2">
      <c r="A20">
        <v>54</v>
      </c>
      <c r="B20" t="s">
        <v>84</v>
      </c>
      <c r="C20" t="str">
        <f t="shared" si="0"/>
        <v>54 - NORTE DE SANTANDER</v>
      </c>
      <c r="F20">
        <v>44</v>
      </c>
      <c r="G20" t="s">
        <v>80</v>
      </c>
      <c r="H20">
        <v>35</v>
      </c>
      <c r="I20" t="s">
        <v>441</v>
      </c>
      <c r="J20" t="s">
        <v>1775</v>
      </c>
    </row>
    <row r="21" spans="1:10" x14ac:dyDescent="0.2">
      <c r="A21">
        <v>63</v>
      </c>
      <c r="B21" t="s">
        <v>85</v>
      </c>
      <c r="C21" t="str">
        <f t="shared" si="0"/>
        <v>63 - QUINDIO</v>
      </c>
      <c r="F21">
        <v>68</v>
      </c>
      <c r="G21" t="s">
        <v>87</v>
      </c>
      <c r="H21">
        <v>20</v>
      </c>
      <c r="I21" t="s">
        <v>441</v>
      </c>
      <c r="J21" t="s">
        <v>1980</v>
      </c>
    </row>
    <row r="22" spans="1:10" x14ac:dyDescent="0.2">
      <c r="A22">
        <v>66</v>
      </c>
      <c r="B22" t="s">
        <v>86</v>
      </c>
      <c r="C22" t="str">
        <f t="shared" si="0"/>
        <v>66 - RISARALDA</v>
      </c>
      <c r="F22">
        <v>76</v>
      </c>
      <c r="G22" t="s">
        <v>90</v>
      </c>
      <c r="H22">
        <v>20</v>
      </c>
      <c r="I22" t="s">
        <v>1033</v>
      </c>
      <c r="J22" t="s">
        <v>2139</v>
      </c>
    </row>
    <row r="23" spans="1:10" x14ac:dyDescent="0.2">
      <c r="A23">
        <v>68</v>
      </c>
      <c r="B23" t="s">
        <v>87</v>
      </c>
      <c r="C23" t="str">
        <f t="shared" si="0"/>
        <v>68 - SANTANDER</v>
      </c>
      <c r="F23">
        <v>52</v>
      </c>
      <c r="G23" t="s">
        <v>83</v>
      </c>
      <c r="H23">
        <v>22</v>
      </c>
      <c r="I23" t="s">
        <v>784</v>
      </c>
      <c r="J23" t="s">
        <v>1850</v>
      </c>
    </row>
    <row r="24" spans="1:10" x14ac:dyDescent="0.2">
      <c r="A24">
        <v>70</v>
      </c>
      <c r="B24" t="s">
        <v>88</v>
      </c>
      <c r="C24" t="str">
        <f t="shared" si="0"/>
        <v>70 - SUCRE</v>
      </c>
      <c r="F24">
        <v>5</v>
      </c>
      <c r="G24" t="s">
        <v>66</v>
      </c>
      <c r="H24">
        <v>21</v>
      </c>
      <c r="I24" t="s">
        <v>107</v>
      </c>
      <c r="J24" t="s">
        <v>1133</v>
      </c>
    </row>
    <row r="25" spans="1:10" x14ac:dyDescent="0.2">
      <c r="A25">
        <v>73</v>
      </c>
      <c r="B25" t="s">
        <v>89</v>
      </c>
      <c r="C25" t="str">
        <f t="shared" si="0"/>
        <v>73 - TOLIMA</v>
      </c>
      <c r="F25">
        <v>47</v>
      </c>
      <c r="G25" t="s">
        <v>81</v>
      </c>
      <c r="H25">
        <v>30</v>
      </c>
      <c r="I25" t="s">
        <v>731</v>
      </c>
      <c r="J25" t="s">
        <v>1790</v>
      </c>
    </row>
    <row r="26" spans="1:10" x14ac:dyDescent="0.2">
      <c r="A26">
        <v>76</v>
      </c>
      <c r="B26" t="s">
        <v>90</v>
      </c>
      <c r="C26" t="str">
        <f t="shared" si="0"/>
        <v>76 - VALLE DEL CAUCA</v>
      </c>
      <c r="F26">
        <v>41</v>
      </c>
      <c r="G26" t="s">
        <v>79</v>
      </c>
      <c r="H26">
        <v>20</v>
      </c>
      <c r="I26" t="s">
        <v>688</v>
      </c>
      <c r="J26" t="s">
        <v>1741</v>
      </c>
    </row>
    <row r="27" spans="1:10" x14ac:dyDescent="0.2">
      <c r="A27">
        <v>81</v>
      </c>
      <c r="B27" t="s">
        <v>91</v>
      </c>
      <c r="C27" t="str">
        <f t="shared" si="0"/>
        <v>81 - ARAUCA</v>
      </c>
      <c r="F27">
        <v>19</v>
      </c>
      <c r="G27" t="s">
        <v>74</v>
      </c>
      <c r="H27">
        <v>22</v>
      </c>
      <c r="I27" t="s">
        <v>456</v>
      </c>
      <c r="J27" t="s">
        <v>1493</v>
      </c>
    </row>
    <row r="28" spans="1:10" x14ac:dyDescent="0.2">
      <c r="A28">
        <v>85</v>
      </c>
      <c r="B28" t="s">
        <v>92</v>
      </c>
      <c r="C28" t="str">
        <f t="shared" si="0"/>
        <v>85 - CASANARE</v>
      </c>
      <c r="F28">
        <v>15</v>
      </c>
      <c r="G28" t="s">
        <v>71</v>
      </c>
      <c r="H28">
        <v>22</v>
      </c>
      <c r="I28" t="s">
        <v>296</v>
      </c>
      <c r="J28" t="s">
        <v>1327</v>
      </c>
    </row>
    <row r="29" spans="1:10" x14ac:dyDescent="0.2">
      <c r="A29">
        <v>86</v>
      </c>
      <c r="B29" t="s">
        <v>93</v>
      </c>
      <c r="C29" t="str">
        <f t="shared" si="0"/>
        <v>86 - PUTUMAYO</v>
      </c>
      <c r="F29">
        <v>73</v>
      </c>
      <c r="G29" t="s">
        <v>89</v>
      </c>
      <c r="H29">
        <v>24</v>
      </c>
      <c r="I29" t="s">
        <v>988</v>
      </c>
      <c r="J29" t="s">
        <v>2092</v>
      </c>
    </row>
    <row r="30" spans="1:10" x14ac:dyDescent="0.2">
      <c r="A30">
        <v>88</v>
      </c>
      <c r="B30" t="s">
        <v>94</v>
      </c>
      <c r="C30" t="str">
        <f t="shared" si="0"/>
        <v>88 - SAN ANDRES</v>
      </c>
      <c r="F30">
        <v>41</v>
      </c>
      <c r="G30" t="s">
        <v>79</v>
      </c>
      <c r="H30">
        <v>26</v>
      </c>
      <c r="I30" t="s">
        <v>689</v>
      </c>
      <c r="J30" t="s">
        <v>1742</v>
      </c>
    </row>
    <row r="31" spans="1:10" x14ac:dyDescent="0.2">
      <c r="A31">
        <v>91</v>
      </c>
      <c r="B31" t="s">
        <v>95</v>
      </c>
      <c r="C31" t="str">
        <f t="shared" si="0"/>
        <v>91 - AMAZONAS</v>
      </c>
      <c r="F31">
        <v>27</v>
      </c>
      <c r="G31" t="s">
        <v>78</v>
      </c>
      <c r="H31">
        <v>25</v>
      </c>
      <c r="I31" t="s">
        <v>656</v>
      </c>
      <c r="J31" t="s">
        <v>1708</v>
      </c>
    </row>
    <row r="32" spans="1:10" x14ac:dyDescent="0.2">
      <c r="A32">
        <v>94</v>
      </c>
      <c r="B32" t="s">
        <v>96</v>
      </c>
      <c r="C32" t="str">
        <f t="shared" si="0"/>
        <v>94 - GUAINIA</v>
      </c>
      <c r="F32">
        <v>13</v>
      </c>
      <c r="G32" t="s">
        <v>70</v>
      </c>
      <c r="H32">
        <v>30</v>
      </c>
      <c r="I32" t="s">
        <v>252</v>
      </c>
      <c r="J32" t="s">
        <v>1282</v>
      </c>
    </row>
    <row r="33" spans="1:10" x14ac:dyDescent="0.2">
      <c r="A33">
        <v>95</v>
      </c>
      <c r="B33" t="s">
        <v>97</v>
      </c>
      <c r="C33" t="str">
        <f t="shared" si="0"/>
        <v>95 - GUAVIARE</v>
      </c>
      <c r="F33">
        <v>73</v>
      </c>
      <c r="G33" t="s">
        <v>89</v>
      </c>
      <c r="H33">
        <v>26</v>
      </c>
      <c r="I33" t="s">
        <v>989</v>
      </c>
      <c r="J33" t="s">
        <v>2093</v>
      </c>
    </row>
    <row r="34" spans="1:10" x14ac:dyDescent="0.2">
      <c r="A34">
        <v>97</v>
      </c>
      <c r="B34" t="s">
        <v>98</v>
      </c>
      <c r="C34" t="str">
        <f t="shared" si="0"/>
        <v>97 - VAUPES</v>
      </c>
      <c r="F34">
        <v>5</v>
      </c>
      <c r="G34" t="s">
        <v>66</v>
      </c>
      <c r="H34">
        <v>30</v>
      </c>
      <c r="I34" t="s">
        <v>108</v>
      </c>
      <c r="J34" t="s">
        <v>1134</v>
      </c>
    </row>
    <row r="35" spans="1:10" x14ac:dyDescent="0.2">
      <c r="A35">
        <v>99</v>
      </c>
      <c r="B35" t="s">
        <v>99</v>
      </c>
      <c r="C35" t="str">
        <f t="shared" si="0"/>
        <v>99 - VICHADA</v>
      </c>
      <c r="F35">
        <v>5</v>
      </c>
      <c r="G35" t="s">
        <v>66</v>
      </c>
      <c r="H35">
        <v>31</v>
      </c>
      <c r="I35" t="s">
        <v>109</v>
      </c>
      <c r="J35" t="s">
        <v>1135</v>
      </c>
    </row>
    <row r="36" spans="1:10" x14ac:dyDescent="0.2">
      <c r="F36">
        <v>73</v>
      </c>
      <c r="G36" t="s">
        <v>89</v>
      </c>
      <c r="H36">
        <v>30</v>
      </c>
      <c r="I36" t="s">
        <v>990</v>
      </c>
      <c r="J36" t="s">
        <v>2094</v>
      </c>
    </row>
    <row r="37" spans="1:10" x14ac:dyDescent="0.2">
      <c r="F37">
        <v>25</v>
      </c>
      <c r="G37" t="s">
        <v>77</v>
      </c>
      <c r="H37">
        <v>35</v>
      </c>
      <c r="I37" t="s">
        <v>545</v>
      </c>
      <c r="J37" t="s">
        <v>1592</v>
      </c>
    </row>
    <row r="38" spans="1:10" x14ac:dyDescent="0.2">
      <c r="F38">
        <v>52</v>
      </c>
      <c r="G38" t="s">
        <v>83</v>
      </c>
      <c r="H38">
        <v>36</v>
      </c>
      <c r="I38" t="s">
        <v>785</v>
      </c>
      <c r="J38" t="s">
        <v>1851</v>
      </c>
    </row>
    <row r="39" spans="1:10" x14ac:dyDescent="0.2">
      <c r="F39">
        <v>76</v>
      </c>
      <c r="G39" t="s">
        <v>90</v>
      </c>
      <c r="H39">
        <v>36</v>
      </c>
      <c r="I39" t="s">
        <v>1034</v>
      </c>
      <c r="J39" t="s">
        <v>2140</v>
      </c>
    </row>
    <row r="40" spans="1:10" x14ac:dyDescent="0.2">
      <c r="F40">
        <v>5</v>
      </c>
      <c r="G40" t="s">
        <v>66</v>
      </c>
      <c r="H40">
        <v>34</v>
      </c>
      <c r="I40" t="s">
        <v>110</v>
      </c>
      <c r="J40" t="s">
        <v>1136</v>
      </c>
    </row>
    <row r="41" spans="1:10" x14ac:dyDescent="0.2">
      <c r="F41">
        <v>5</v>
      </c>
      <c r="G41" t="s">
        <v>66</v>
      </c>
      <c r="H41">
        <v>36</v>
      </c>
      <c r="I41" t="s">
        <v>111</v>
      </c>
      <c r="J41" t="s">
        <v>1137</v>
      </c>
    </row>
    <row r="42" spans="1:10" x14ac:dyDescent="0.2">
      <c r="F42">
        <v>5</v>
      </c>
      <c r="G42" t="s">
        <v>66</v>
      </c>
      <c r="H42">
        <v>38</v>
      </c>
      <c r="I42" t="s">
        <v>112</v>
      </c>
      <c r="J42" t="s">
        <v>1138</v>
      </c>
    </row>
    <row r="43" spans="1:10" x14ac:dyDescent="0.2">
      <c r="F43">
        <v>25</v>
      </c>
      <c r="G43" t="s">
        <v>77</v>
      </c>
      <c r="H43">
        <v>40</v>
      </c>
      <c r="I43" t="s">
        <v>546</v>
      </c>
      <c r="J43" t="s">
        <v>1593</v>
      </c>
    </row>
    <row r="44" spans="1:10" x14ac:dyDescent="0.2">
      <c r="F44">
        <v>5</v>
      </c>
      <c r="G44" t="s">
        <v>66</v>
      </c>
      <c r="H44">
        <v>40</v>
      </c>
      <c r="I44" t="s">
        <v>113</v>
      </c>
      <c r="J44" t="s">
        <v>1139</v>
      </c>
    </row>
    <row r="45" spans="1:10" x14ac:dyDescent="0.2">
      <c r="F45">
        <v>17</v>
      </c>
      <c r="G45" t="s">
        <v>72</v>
      </c>
      <c r="H45">
        <v>42</v>
      </c>
      <c r="I45" t="s">
        <v>416</v>
      </c>
      <c r="J45" t="s">
        <v>1451</v>
      </c>
    </row>
    <row r="46" spans="1:10" x14ac:dyDescent="0.2">
      <c r="F46">
        <v>76</v>
      </c>
      <c r="G46" t="s">
        <v>90</v>
      </c>
      <c r="H46">
        <v>41</v>
      </c>
      <c r="I46" t="s">
        <v>1035</v>
      </c>
      <c r="J46" t="s">
        <v>2141</v>
      </c>
    </row>
    <row r="47" spans="1:10" x14ac:dyDescent="0.2">
      <c r="F47">
        <v>5</v>
      </c>
      <c r="G47" t="s">
        <v>66</v>
      </c>
      <c r="H47">
        <v>44</v>
      </c>
      <c r="I47" t="s">
        <v>115</v>
      </c>
      <c r="J47" t="s">
        <v>1141</v>
      </c>
    </row>
    <row r="48" spans="1:10" x14ac:dyDescent="0.2">
      <c r="F48">
        <v>73</v>
      </c>
      <c r="G48" t="s">
        <v>89</v>
      </c>
      <c r="H48">
        <v>43</v>
      </c>
      <c r="I48" t="s">
        <v>991</v>
      </c>
      <c r="J48" t="s">
        <v>2095</v>
      </c>
    </row>
    <row r="49" spans="6:10" x14ac:dyDescent="0.2">
      <c r="F49">
        <v>5</v>
      </c>
      <c r="G49" t="s">
        <v>66</v>
      </c>
      <c r="H49">
        <v>45</v>
      </c>
      <c r="I49" t="s">
        <v>116</v>
      </c>
      <c r="J49" t="s">
        <v>1142</v>
      </c>
    </row>
    <row r="50" spans="6:10" x14ac:dyDescent="0.2">
      <c r="F50">
        <v>66</v>
      </c>
      <c r="G50" t="s">
        <v>86</v>
      </c>
      <c r="H50">
        <v>45</v>
      </c>
      <c r="I50" t="s">
        <v>883</v>
      </c>
      <c r="J50" t="s">
        <v>1965</v>
      </c>
    </row>
    <row r="51" spans="6:10" x14ac:dyDescent="0.2">
      <c r="F51">
        <v>25</v>
      </c>
      <c r="G51" t="s">
        <v>77</v>
      </c>
      <c r="H51">
        <v>599</v>
      </c>
      <c r="I51" t="s">
        <v>613</v>
      </c>
      <c r="J51" t="s">
        <v>1664</v>
      </c>
    </row>
    <row r="52" spans="6:10" x14ac:dyDescent="0.2">
      <c r="F52">
        <v>15</v>
      </c>
      <c r="G52" t="s">
        <v>71</v>
      </c>
      <c r="H52">
        <v>47</v>
      </c>
      <c r="I52" t="s">
        <v>297</v>
      </c>
      <c r="J52" t="s">
        <v>1328</v>
      </c>
    </row>
    <row r="53" spans="6:10" x14ac:dyDescent="0.2">
      <c r="F53">
        <v>47</v>
      </c>
      <c r="G53" t="s">
        <v>81</v>
      </c>
      <c r="H53">
        <v>53</v>
      </c>
      <c r="I53" t="s">
        <v>732</v>
      </c>
      <c r="J53" t="s">
        <v>1791</v>
      </c>
    </row>
    <row r="54" spans="6:10" x14ac:dyDescent="0.2">
      <c r="F54">
        <v>17</v>
      </c>
      <c r="G54" t="s">
        <v>72</v>
      </c>
      <c r="H54">
        <v>50</v>
      </c>
      <c r="I54" t="s">
        <v>417</v>
      </c>
      <c r="J54" t="s">
        <v>1452</v>
      </c>
    </row>
    <row r="55" spans="6:10" x14ac:dyDescent="0.2">
      <c r="F55">
        <v>68</v>
      </c>
      <c r="G55" t="s">
        <v>87</v>
      </c>
      <c r="H55">
        <v>51</v>
      </c>
      <c r="I55" t="s">
        <v>895</v>
      </c>
      <c r="J55" t="s">
        <v>1981</v>
      </c>
    </row>
    <row r="56" spans="6:10" x14ac:dyDescent="0.2">
      <c r="F56">
        <v>81</v>
      </c>
      <c r="G56" t="s">
        <v>91</v>
      </c>
      <c r="H56">
        <v>1</v>
      </c>
      <c r="I56" t="s">
        <v>91</v>
      </c>
      <c r="J56" t="s">
        <v>2180</v>
      </c>
    </row>
    <row r="57" spans="6:10" x14ac:dyDescent="0.2">
      <c r="F57">
        <v>81</v>
      </c>
      <c r="G57" t="s">
        <v>91</v>
      </c>
      <c r="H57">
        <v>65</v>
      </c>
      <c r="I57" t="s">
        <v>1067</v>
      </c>
      <c r="J57" t="s">
        <v>2181</v>
      </c>
    </row>
    <row r="58" spans="6:10" x14ac:dyDescent="0.2">
      <c r="F58">
        <v>25</v>
      </c>
      <c r="G58" t="s">
        <v>77</v>
      </c>
      <c r="H58">
        <v>53</v>
      </c>
      <c r="I58" t="s">
        <v>547</v>
      </c>
      <c r="J58" t="s">
        <v>1594</v>
      </c>
    </row>
    <row r="59" spans="6:10" x14ac:dyDescent="0.2">
      <c r="F59">
        <v>52</v>
      </c>
      <c r="G59" t="s">
        <v>83</v>
      </c>
      <c r="H59">
        <v>51</v>
      </c>
      <c r="I59" t="s">
        <v>786</v>
      </c>
      <c r="J59" t="s">
        <v>1852</v>
      </c>
    </row>
    <row r="60" spans="6:10" x14ac:dyDescent="0.2">
      <c r="F60">
        <v>54</v>
      </c>
      <c r="G60" t="s">
        <v>84</v>
      </c>
      <c r="H60">
        <v>51</v>
      </c>
      <c r="I60" t="s">
        <v>838</v>
      </c>
      <c r="J60" t="s">
        <v>1914</v>
      </c>
    </row>
    <row r="61" spans="6:10" x14ac:dyDescent="0.2">
      <c r="F61">
        <v>5</v>
      </c>
      <c r="G61" t="s">
        <v>66</v>
      </c>
      <c r="H61">
        <v>51</v>
      </c>
      <c r="I61" t="s">
        <v>117</v>
      </c>
      <c r="J61" t="s">
        <v>1143</v>
      </c>
    </row>
    <row r="62" spans="6:10" x14ac:dyDescent="0.2">
      <c r="F62">
        <v>15</v>
      </c>
      <c r="G62" t="s">
        <v>71</v>
      </c>
      <c r="H62">
        <v>51</v>
      </c>
      <c r="I62" t="s">
        <v>298</v>
      </c>
      <c r="J62" t="s">
        <v>1329</v>
      </c>
    </row>
    <row r="63" spans="6:10" x14ac:dyDescent="0.2">
      <c r="F63">
        <v>13</v>
      </c>
      <c r="G63" t="s">
        <v>70</v>
      </c>
      <c r="H63">
        <v>42</v>
      </c>
      <c r="I63" t="s">
        <v>253</v>
      </c>
      <c r="J63" t="s">
        <v>1283</v>
      </c>
    </row>
    <row r="64" spans="6:10" x14ac:dyDescent="0.2">
      <c r="F64">
        <v>5</v>
      </c>
      <c r="G64" t="s">
        <v>66</v>
      </c>
      <c r="H64">
        <v>55</v>
      </c>
      <c r="I64" t="s">
        <v>118</v>
      </c>
      <c r="J64" t="s">
        <v>1144</v>
      </c>
    </row>
    <row r="65" spans="6:10" x14ac:dyDescent="0.2">
      <c r="F65">
        <v>19</v>
      </c>
      <c r="G65" t="s">
        <v>74</v>
      </c>
      <c r="H65">
        <v>50</v>
      </c>
      <c r="I65" t="s">
        <v>118</v>
      </c>
      <c r="J65" t="s">
        <v>1494</v>
      </c>
    </row>
    <row r="66" spans="6:10" x14ac:dyDescent="0.2">
      <c r="F66">
        <v>76</v>
      </c>
      <c r="G66" t="s">
        <v>90</v>
      </c>
      <c r="H66">
        <v>54</v>
      </c>
      <c r="I66" t="s">
        <v>118</v>
      </c>
      <c r="J66" t="s">
        <v>2142</v>
      </c>
    </row>
    <row r="67" spans="6:10" x14ac:dyDescent="0.2">
      <c r="F67">
        <v>47</v>
      </c>
      <c r="G67" t="s">
        <v>81</v>
      </c>
      <c r="H67">
        <v>58</v>
      </c>
      <c r="I67" t="s">
        <v>733</v>
      </c>
      <c r="J67" t="s">
        <v>1792</v>
      </c>
    </row>
    <row r="68" spans="6:10" x14ac:dyDescent="0.2">
      <c r="F68">
        <v>13</v>
      </c>
      <c r="G68" t="s">
        <v>70</v>
      </c>
      <c r="H68">
        <v>52</v>
      </c>
      <c r="I68" t="s">
        <v>254</v>
      </c>
      <c r="J68" t="s">
        <v>1284</v>
      </c>
    </row>
    <row r="69" spans="6:10" x14ac:dyDescent="0.2">
      <c r="F69">
        <v>5</v>
      </c>
      <c r="G69" t="s">
        <v>66</v>
      </c>
      <c r="H69">
        <v>59</v>
      </c>
      <c r="I69" t="s">
        <v>119</v>
      </c>
      <c r="J69" t="s">
        <v>1145</v>
      </c>
    </row>
    <row r="70" spans="6:10" x14ac:dyDescent="0.2">
      <c r="F70">
        <v>63</v>
      </c>
      <c r="G70" t="s">
        <v>85</v>
      </c>
      <c r="H70">
        <v>1</v>
      </c>
      <c r="I70" t="s">
        <v>119</v>
      </c>
      <c r="J70" t="s">
        <v>1952</v>
      </c>
    </row>
    <row r="71" spans="6:10" x14ac:dyDescent="0.2">
      <c r="F71">
        <v>73</v>
      </c>
      <c r="G71" t="s">
        <v>89</v>
      </c>
      <c r="H71">
        <v>55</v>
      </c>
      <c r="I71" t="s">
        <v>992</v>
      </c>
      <c r="J71" t="s">
        <v>2096</v>
      </c>
    </row>
    <row r="72" spans="6:10" x14ac:dyDescent="0.2">
      <c r="F72">
        <v>13</v>
      </c>
      <c r="G72" t="s">
        <v>70</v>
      </c>
      <c r="H72">
        <v>62</v>
      </c>
      <c r="I72" t="s">
        <v>255</v>
      </c>
      <c r="J72" t="s">
        <v>1285</v>
      </c>
    </row>
    <row r="73" spans="6:10" x14ac:dyDescent="0.2">
      <c r="F73">
        <v>20</v>
      </c>
      <c r="G73" t="s">
        <v>75</v>
      </c>
      <c r="H73">
        <v>32</v>
      </c>
      <c r="I73" t="s">
        <v>493</v>
      </c>
      <c r="J73" t="s">
        <v>1538</v>
      </c>
    </row>
    <row r="74" spans="6:10" x14ac:dyDescent="0.2">
      <c r="F74">
        <v>73</v>
      </c>
      <c r="G74" t="s">
        <v>89</v>
      </c>
      <c r="H74">
        <v>67</v>
      </c>
      <c r="I74" t="s">
        <v>993</v>
      </c>
      <c r="J74" t="s">
        <v>2097</v>
      </c>
    </row>
    <row r="75" spans="6:10" x14ac:dyDescent="0.2">
      <c r="F75">
        <v>27</v>
      </c>
      <c r="G75" t="s">
        <v>78</v>
      </c>
      <c r="H75">
        <v>50</v>
      </c>
      <c r="I75" t="s">
        <v>657</v>
      </c>
      <c r="J75" t="s">
        <v>1709</v>
      </c>
    </row>
    <row r="76" spans="6:10" x14ac:dyDescent="0.2">
      <c r="F76">
        <v>23</v>
      </c>
      <c r="G76" t="s">
        <v>76</v>
      </c>
      <c r="H76">
        <v>68</v>
      </c>
      <c r="I76" t="s">
        <v>516</v>
      </c>
      <c r="J76" t="s">
        <v>1561</v>
      </c>
    </row>
    <row r="77" spans="6:10" x14ac:dyDescent="0.2">
      <c r="F77">
        <v>27</v>
      </c>
      <c r="G77" t="s">
        <v>78</v>
      </c>
      <c r="H77">
        <v>73</v>
      </c>
      <c r="I77" t="s">
        <v>658</v>
      </c>
      <c r="J77" t="s">
        <v>1710</v>
      </c>
    </row>
    <row r="78" spans="6:10" x14ac:dyDescent="0.2">
      <c r="F78">
        <v>27</v>
      </c>
      <c r="G78" t="s">
        <v>78</v>
      </c>
      <c r="H78">
        <v>75</v>
      </c>
      <c r="I78" t="s">
        <v>659</v>
      </c>
      <c r="J78" t="s">
        <v>1711</v>
      </c>
    </row>
    <row r="79" spans="6:10" x14ac:dyDescent="0.2">
      <c r="F79">
        <v>27</v>
      </c>
      <c r="G79" t="s">
        <v>78</v>
      </c>
      <c r="H79">
        <v>77</v>
      </c>
      <c r="I79" t="s">
        <v>660</v>
      </c>
      <c r="J79" t="s">
        <v>1712</v>
      </c>
    </row>
    <row r="80" spans="6:10" x14ac:dyDescent="0.2">
      <c r="F80">
        <v>19</v>
      </c>
      <c r="G80" t="s">
        <v>74</v>
      </c>
      <c r="H80">
        <v>75</v>
      </c>
      <c r="I80" t="s">
        <v>457</v>
      </c>
      <c r="J80" t="s">
        <v>1495</v>
      </c>
    </row>
    <row r="81" spans="6:10" x14ac:dyDescent="0.2">
      <c r="F81">
        <v>66</v>
      </c>
      <c r="G81" t="s">
        <v>86</v>
      </c>
      <c r="H81">
        <v>75</v>
      </c>
      <c r="I81" t="s">
        <v>457</v>
      </c>
      <c r="J81" t="s">
        <v>1966</v>
      </c>
    </row>
    <row r="82" spans="6:10" x14ac:dyDescent="0.2">
      <c r="F82">
        <v>8</v>
      </c>
      <c r="G82" t="s">
        <v>67</v>
      </c>
      <c r="H82">
        <v>78</v>
      </c>
      <c r="I82" t="s">
        <v>227</v>
      </c>
      <c r="J82" t="s">
        <v>1256</v>
      </c>
    </row>
    <row r="83" spans="6:10" x14ac:dyDescent="0.2">
      <c r="F83">
        <v>41</v>
      </c>
      <c r="G83" t="s">
        <v>79</v>
      </c>
      <c r="H83">
        <v>78</v>
      </c>
      <c r="I83" t="s">
        <v>690</v>
      </c>
      <c r="J83" t="s">
        <v>1743</v>
      </c>
    </row>
    <row r="84" spans="6:10" x14ac:dyDescent="0.2">
      <c r="F84">
        <v>52</v>
      </c>
      <c r="G84" t="s">
        <v>83</v>
      </c>
      <c r="H84">
        <v>79</v>
      </c>
      <c r="I84" t="s">
        <v>787</v>
      </c>
      <c r="J84" t="s">
        <v>1853</v>
      </c>
    </row>
    <row r="85" spans="6:10" x14ac:dyDescent="0.2">
      <c r="F85">
        <v>5</v>
      </c>
      <c r="G85" t="s">
        <v>66</v>
      </c>
      <c r="H85">
        <v>79</v>
      </c>
      <c r="I85" t="s">
        <v>120</v>
      </c>
      <c r="J85" t="s">
        <v>1146</v>
      </c>
    </row>
    <row r="86" spans="6:10" x14ac:dyDescent="0.2">
      <c r="F86">
        <v>68</v>
      </c>
      <c r="G86" t="s">
        <v>87</v>
      </c>
      <c r="H86">
        <v>77</v>
      </c>
      <c r="I86" t="s">
        <v>120</v>
      </c>
      <c r="J86" t="s">
        <v>1982</v>
      </c>
    </row>
    <row r="87" spans="6:10" x14ac:dyDescent="0.2">
      <c r="F87">
        <v>68</v>
      </c>
      <c r="G87" t="s">
        <v>87</v>
      </c>
      <c r="H87">
        <v>79</v>
      </c>
      <c r="I87" t="s">
        <v>896</v>
      </c>
      <c r="J87" t="s">
        <v>1983</v>
      </c>
    </row>
    <row r="88" spans="6:10" x14ac:dyDescent="0.2">
      <c r="F88">
        <v>50</v>
      </c>
      <c r="G88" t="s">
        <v>82</v>
      </c>
      <c r="H88">
        <v>110</v>
      </c>
      <c r="I88" t="s">
        <v>760</v>
      </c>
      <c r="J88" t="s">
        <v>1821</v>
      </c>
    </row>
    <row r="89" spans="6:10" x14ac:dyDescent="0.2">
      <c r="F89">
        <v>68</v>
      </c>
      <c r="G89" t="s">
        <v>87</v>
      </c>
      <c r="H89">
        <v>81</v>
      </c>
      <c r="I89" t="s">
        <v>897</v>
      </c>
      <c r="J89" t="s">
        <v>1984</v>
      </c>
    </row>
    <row r="90" spans="6:10" x14ac:dyDescent="0.2">
      <c r="F90">
        <v>44</v>
      </c>
      <c r="G90" t="s">
        <v>80</v>
      </c>
      <c r="H90">
        <v>78</v>
      </c>
      <c r="I90" t="s">
        <v>719</v>
      </c>
      <c r="J90" t="s">
        <v>1776</v>
      </c>
    </row>
    <row r="91" spans="6:10" x14ac:dyDescent="0.2">
      <c r="F91">
        <v>13</v>
      </c>
      <c r="G91" t="s">
        <v>70</v>
      </c>
      <c r="H91">
        <v>74</v>
      </c>
      <c r="I91" t="s">
        <v>256</v>
      </c>
      <c r="J91" t="s">
        <v>1286</v>
      </c>
    </row>
    <row r="92" spans="6:10" x14ac:dyDescent="0.2">
      <c r="F92">
        <v>94</v>
      </c>
      <c r="G92" t="s">
        <v>96</v>
      </c>
      <c r="H92">
        <v>343</v>
      </c>
      <c r="I92" t="s">
        <v>1110</v>
      </c>
      <c r="J92" t="s">
        <v>2234</v>
      </c>
    </row>
    <row r="93" spans="6:10" x14ac:dyDescent="0.2">
      <c r="F93">
        <v>8</v>
      </c>
      <c r="G93" t="s">
        <v>67</v>
      </c>
      <c r="H93">
        <v>1</v>
      </c>
      <c r="I93" t="s">
        <v>226</v>
      </c>
      <c r="J93" t="s">
        <v>1255</v>
      </c>
    </row>
    <row r="94" spans="6:10" x14ac:dyDescent="0.2">
      <c r="F94">
        <v>20</v>
      </c>
      <c r="G94" t="s">
        <v>75</v>
      </c>
      <c r="H94">
        <v>45</v>
      </c>
      <c r="I94" t="s">
        <v>494</v>
      </c>
      <c r="J94" t="s">
        <v>1539</v>
      </c>
    </row>
    <row r="95" spans="6:10" x14ac:dyDescent="0.2">
      <c r="F95">
        <v>17</v>
      </c>
      <c r="G95" t="s">
        <v>72</v>
      </c>
      <c r="H95">
        <v>88</v>
      </c>
      <c r="I95" t="s">
        <v>418</v>
      </c>
      <c r="J95" t="s">
        <v>1453</v>
      </c>
    </row>
    <row r="96" spans="6:10" x14ac:dyDescent="0.2">
      <c r="F96">
        <v>15</v>
      </c>
      <c r="G96" t="s">
        <v>71</v>
      </c>
      <c r="H96">
        <v>87</v>
      </c>
      <c r="I96" t="s">
        <v>299</v>
      </c>
      <c r="J96" t="s">
        <v>1330</v>
      </c>
    </row>
    <row r="97" spans="6:10" x14ac:dyDescent="0.2">
      <c r="F97">
        <v>52</v>
      </c>
      <c r="G97" t="s">
        <v>83</v>
      </c>
      <c r="H97">
        <v>83</v>
      </c>
      <c r="I97" t="s">
        <v>299</v>
      </c>
      <c r="J97" t="s">
        <v>1854</v>
      </c>
    </row>
    <row r="98" spans="6:10" x14ac:dyDescent="0.2">
      <c r="F98">
        <v>18</v>
      </c>
      <c r="G98" t="s">
        <v>73</v>
      </c>
      <c r="H98">
        <v>94</v>
      </c>
      <c r="I98" t="s">
        <v>442</v>
      </c>
      <c r="J98" t="s">
        <v>1478</v>
      </c>
    </row>
    <row r="99" spans="6:10" x14ac:dyDescent="0.2">
      <c r="F99">
        <v>27</v>
      </c>
      <c r="G99" t="s">
        <v>78</v>
      </c>
      <c r="H99">
        <v>86</v>
      </c>
      <c r="I99" t="s">
        <v>661</v>
      </c>
      <c r="J99" t="s">
        <v>1713</v>
      </c>
    </row>
    <row r="100" spans="6:10" x14ac:dyDescent="0.2">
      <c r="F100">
        <v>66</v>
      </c>
      <c r="G100" t="s">
        <v>86</v>
      </c>
      <c r="H100">
        <v>88</v>
      </c>
      <c r="I100" t="s">
        <v>884</v>
      </c>
      <c r="J100" t="s">
        <v>1967</v>
      </c>
    </row>
    <row r="101" spans="6:10" x14ac:dyDescent="0.2">
      <c r="F101">
        <v>5</v>
      </c>
      <c r="G101" t="s">
        <v>66</v>
      </c>
      <c r="H101">
        <v>88</v>
      </c>
      <c r="I101" t="s">
        <v>122</v>
      </c>
      <c r="J101" t="s">
        <v>1148</v>
      </c>
    </row>
    <row r="102" spans="6:10" x14ac:dyDescent="0.2">
      <c r="F102">
        <v>5</v>
      </c>
      <c r="G102" t="s">
        <v>66</v>
      </c>
      <c r="H102">
        <v>86</v>
      </c>
      <c r="I102" t="s">
        <v>121</v>
      </c>
      <c r="J102" t="s">
        <v>1147</v>
      </c>
    </row>
    <row r="103" spans="6:10" x14ac:dyDescent="0.2">
      <c r="F103">
        <v>25</v>
      </c>
      <c r="G103" t="s">
        <v>77</v>
      </c>
      <c r="H103">
        <v>86</v>
      </c>
      <c r="I103" t="s">
        <v>548</v>
      </c>
      <c r="J103" t="s">
        <v>1595</v>
      </c>
    </row>
    <row r="104" spans="6:10" x14ac:dyDescent="0.2">
      <c r="F104">
        <v>15</v>
      </c>
      <c r="G104" t="s">
        <v>71</v>
      </c>
      <c r="H104">
        <v>90</v>
      </c>
      <c r="I104" t="s">
        <v>300</v>
      </c>
      <c r="J104" t="s">
        <v>1331</v>
      </c>
    </row>
    <row r="105" spans="6:10" x14ac:dyDescent="0.2">
      <c r="F105">
        <v>5</v>
      </c>
      <c r="G105" t="s">
        <v>66</v>
      </c>
      <c r="H105">
        <v>91</v>
      </c>
      <c r="I105" t="s">
        <v>123</v>
      </c>
      <c r="J105" t="s">
        <v>1149</v>
      </c>
    </row>
    <row r="106" spans="6:10" x14ac:dyDescent="0.2">
      <c r="F106">
        <v>15</v>
      </c>
      <c r="G106" t="s">
        <v>71</v>
      </c>
      <c r="H106">
        <v>92</v>
      </c>
      <c r="I106" t="s">
        <v>301</v>
      </c>
      <c r="J106" t="s">
        <v>1332</v>
      </c>
    </row>
    <row r="107" spans="6:10" x14ac:dyDescent="0.2">
      <c r="F107">
        <v>5</v>
      </c>
      <c r="G107" t="s">
        <v>66</v>
      </c>
      <c r="H107">
        <v>93</v>
      </c>
      <c r="I107" t="s">
        <v>124</v>
      </c>
      <c r="J107" t="s">
        <v>1150</v>
      </c>
    </row>
    <row r="108" spans="6:10" x14ac:dyDescent="0.2">
      <c r="F108">
        <v>68</v>
      </c>
      <c r="G108" t="s">
        <v>87</v>
      </c>
      <c r="H108">
        <v>92</v>
      </c>
      <c r="I108" t="s">
        <v>124</v>
      </c>
      <c r="J108" t="s">
        <v>1985</v>
      </c>
    </row>
    <row r="109" spans="6:10" x14ac:dyDescent="0.2">
      <c r="F109">
        <v>25</v>
      </c>
      <c r="G109" t="s">
        <v>77</v>
      </c>
      <c r="H109">
        <v>95</v>
      </c>
      <c r="I109" t="s">
        <v>549</v>
      </c>
      <c r="J109" t="s">
        <v>1596</v>
      </c>
    </row>
    <row r="110" spans="6:10" x14ac:dyDescent="0.2">
      <c r="F110">
        <v>15</v>
      </c>
      <c r="G110" t="s">
        <v>71</v>
      </c>
      <c r="H110">
        <v>97</v>
      </c>
      <c r="I110" t="s">
        <v>302</v>
      </c>
      <c r="J110" t="s">
        <v>1333</v>
      </c>
    </row>
    <row r="111" spans="6:10" x14ac:dyDescent="0.2">
      <c r="F111">
        <v>54</v>
      </c>
      <c r="G111" t="s">
        <v>84</v>
      </c>
      <c r="H111">
        <v>99</v>
      </c>
      <c r="I111" t="s">
        <v>839</v>
      </c>
      <c r="J111" t="s">
        <v>1915</v>
      </c>
    </row>
    <row r="112" spans="6:10" x14ac:dyDescent="0.2">
      <c r="F112">
        <v>11</v>
      </c>
      <c r="G112" t="s">
        <v>69</v>
      </c>
      <c r="H112">
        <v>1</v>
      </c>
      <c r="I112" t="s">
        <v>249</v>
      </c>
      <c r="J112" t="s">
        <v>1279</v>
      </c>
    </row>
    <row r="113" spans="6:10" x14ac:dyDescent="0.2">
      <c r="F113">
        <v>25</v>
      </c>
      <c r="G113" t="s">
        <v>77</v>
      </c>
      <c r="H113">
        <v>99</v>
      </c>
      <c r="I113" t="s">
        <v>550</v>
      </c>
      <c r="J113" t="s">
        <v>1597</v>
      </c>
    </row>
    <row r="114" spans="6:10" x14ac:dyDescent="0.2">
      <c r="F114">
        <v>27</v>
      </c>
      <c r="G114" t="s">
        <v>78</v>
      </c>
      <c r="H114">
        <v>99</v>
      </c>
      <c r="I114" t="s">
        <v>662</v>
      </c>
      <c r="J114" t="s">
        <v>1714</v>
      </c>
    </row>
    <row r="115" spans="6:10" x14ac:dyDescent="0.2">
      <c r="F115">
        <v>19</v>
      </c>
      <c r="G115" t="s">
        <v>74</v>
      </c>
      <c r="H115">
        <v>100</v>
      </c>
      <c r="I115" t="s">
        <v>70</v>
      </c>
      <c r="J115" t="s">
        <v>1496</v>
      </c>
    </row>
    <row r="116" spans="6:10" x14ac:dyDescent="0.2">
      <c r="F116">
        <v>68</v>
      </c>
      <c r="G116" t="s">
        <v>87</v>
      </c>
      <c r="H116">
        <v>101</v>
      </c>
      <c r="I116" t="s">
        <v>70</v>
      </c>
      <c r="J116" t="s">
        <v>1986</v>
      </c>
    </row>
    <row r="117" spans="6:10" x14ac:dyDescent="0.2">
      <c r="F117">
        <v>76</v>
      </c>
      <c r="G117" t="s">
        <v>90</v>
      </c>
      <c r="H117">
        <v>100</v>
      </c>
      <c r="I117" t="s">
        <v>70</v>
      </c>
      <c r="J117" t="s">
        <v>2143</v>
      </c>
    </row>
    <row r="118" spans="6:10" x14ac:dyDescent="0.2">
      <c r="F118">
        <v>20</v>
      </c>
      <c r="G118" t="s">
        <v>75</v>
      </c>
      <c r="H118">
        <v>60</v>
      </c>
      <c r="I118" t="s">
        <v>495</v>
      </c>
      <c r="J118" t="s">
        <v>1540</v>
      </c>
    </row>
    <row r="119" spans="6:10" x14ac:dyDescent="0.2">
      <c r="F119">
        <v>15</v>
      </c>
      <c r="G119" t="s">
        <v>71</v>
      </c>
      <c r="H119">
        <v>104</v>
      </c>
      <c r="I119" t="s">
        <v>71</v>
      </c>
      <c r="J119" t="s">
        <v>1334</v>
      </c>
    </row>
    <row r="120" spans="6:10" x14ac:dyDescent="0.2">
      <c r="F120">
        <v>5</v>
      </c>
      <c r="G120" t="s">
        <v>66</v>
      </c>
      <c r="H120">
        <v>107</v>
      </c>
      <c r="I120" t="s">
        <v>126</v>
      </c>
      <c r="J120" t="s">
        <v>1152</v>
      </c>
    </row>
    <row r="121" spans="6:10" x14ac:dyDescent="0.2">
      <c r="F121">
        <v>15</v>
      </c>
      <c r="G121" t="s">
        <v>71</v>
      </c>
      <c r="H121">
        <v>106</v>
      </c>
      <c r="I121" t="s">
        <v>126</v>
      </c>
      <c r="J121" t="s">
        <v>1335</v>
      </c>
    </row>
    <row r="122" spans="6:10" x14ac:dyDescent="0.2">
      <c r="F122">
        <v>68</v>
      </c>
      <c r="G122" t="s">
        <v>87</v>
      </c>
      <c r="H122">
        <v>1</v>
      </c>
      <c r="I122" t="s">
        <v>893</v>
      </c>
      <c r="J122" t="s">
        <v>1978</v>
      </c>
    </row>
    <row r="123" spans="6:10" x14ac:dyDescent="0.2">
      <c r="F123">
        <v>54</v>
      </c>
      <c r="G123" t="s">
        <v>84</v>
      </c>
      <c r="H123">
        <v>109</v>
      </c>
      <c r="I123" t="s">
        <v>840</v>
      </c>
      <c r="J123" t="s">
        <v>1916</v>
      </c>
    </row>
    <row r="124" spans="6:10" x14ac:dyDescent="0.2">
      <c r="F124">
        <v>76</v>
      </c>
      <c r="G124" t="s">
        <v>90</v>
      </c>
      <c r="H124">
        <v>109</v>
      </c>
      <c r="I124" t="s">
        <v>1036</v>
      </c>
      <c r="J124" t="s">
        <v>2144</v>
      </c>
    </row>
    <row r="125" spans="6:10" x14ac:dyDescent="0.2">
      <c r="F125">
        <v>15</v>
      </c>
      <c r="G125" t="s">
        <v>71</v>
      </c>
      <c r="H125">
        <v>109</v>
      </c>
      <c r="I125" t="s">
        <v>303</v>
      </c>
      <c r="J125" t="s">
        <v>1336</v>
      </c>
    </row>
    <row r="126" spans="6:10" x14ac:dyDescent="0.2">
      <c r="F126">
        <v>23</v>
      </c>
      <c r="G126" t="s">
        <v>76</v>
      </c>
      <c r="H126">
        <v>79</v>
      </c>
      <c r="I126" t="s">
        <v>303</v>
      </c>
      <c r="J126" t="s">
        <v>1562</v>
      </c>
    </row>
    <row r="127" spans="6:10" x14ac:dyDescent="0.2">
      <c r="F127">
        <v>63</v>
      </c>
      <c r="G127" t="s">
        <v>85</v>
      </c>
      <c r="H127">
        <v>111</v>
      </c>
      <c r="I127" t="s">
        <v>303</v>
      </c>
      <c r="J127" t="s">
        <v>1953</v>
      </c>
    </row>
    <row r="128" spans="6:10" x14ac:dyDescent="0.2">
      <c r="F128">
        <v>70</v>
      </c>
      <c r="G128" t="s">
        <v>88</v>
      </c>
      <c r="H128">
        <v>110</v>
      </c>
      <c r="I128" t="s">
        <v>303</v>
      </c>
      <c r="J128" t="s">
        <v>2066</v>
      </c>
    </row>
    <row r="129" spans="6:10" x14ac:dyDescent="0.2">
      <c r="F129">
        <v>19</v>
      </c>
      <c r="G129" t="s">
        <v>74</v>
      </c>
      <c r="H129">
        <v>110</v>
      </c>
      <c r="I129" t="s">
        <v>458</v>
      </c>
      <c r="J129" t="s">
        <v>1497</v>
      </c>
    </row>
    <row r="130" spans="6:10" x14ac:dyDescent="0.2">
      <c r="F130">
        <v>52</v>
      </c>
      <c r="G130" t="s">
        <v>83</v>
      </c>
      <c r="H130">
        <v>110</v>
      </c>
      <c r="I130" t="s">
        <v>788</v>
      </c>
      <c r="J130" t="s">
        <v>1855</v>
      </c>
    </row>
    <row r="131" spans="6:10" x14ac:dyDescent="0.2">
      <c r="F131">
        <v>76</v>
      </c>
      <c r="G131" t="s">
        <v>90</v>
      </c>
      <c r="H131">
        <v>111</v>
      </c>
      <c r="I131" t="s">
        <v>1037</v>
      </c>
      <c r="J131" t="s">
        <v>2145</v>
      </c>
    </row>
    <row r="132" spans="6:10" x14ac:dyDescent="0.2">
      <c r="F132">
        <v>76</v>
      </c>
      <c r="G132" t="s">
        <v>90</v>
      </c>
      <c r="H132">
        <v>113</v>
      </c>
      <c r="I132" t="s">
        <v>1038</v>
      </c>
      <c r="J132" t="s">
        <v>2146</v>
      </c>
    </row>
    <row r="133" spans="6:10" x14ac:dyDescent="0.2">
      <c r="F133">
        <v>5</v>
      </c>
      <c r="G133" t="s">
        <v>66</v>
      </c>
      <c r="H133">
        <v>113</v>
      </c>
      <c r="I133" t="s">
        <v>127</v>
      </c>
      <c r="J133" t="s">
        <v>1153</v>
      </c>
    </row>
    <row r="134" spans="6:10" x14ac:dyDescent="0.2">
      <c r="F134">
        <v>15</v>
      </c>
      <c r="G134" t="s">
        <v>71</v>
      </c>
      <c r="H134">
        <v>114</v>
      </c>
      <c r="I134" t="s">
        <v>304</v>
      </c>
      <c r="J134" t="s">
        <v>1337</v>
      </c>
    </row>
    <row r="135" spans="6:10" x14ac:dyDescent="0.2">
      <c r="F135">
        <v>25</v>
      </c>
      <c r="G135" t="s">
        <v>77</v>
      </c>
      <c r="H135">
        <v>120</v>
      </c>
      <c r="I135" t="s">
        <v>551</v>
      </c>
      <c r="J135" t="s">
        <v>1598</v>
      </c>
    </row>
    <row r="136" spans="6:10" x14ac:dyDescent="0.2">
      <c r="F136">
        <v>68</v>
      </c>
      <c r="G136" t="s">
        <v>87</v>
      </c>
      <c r="H136">
        <v>121</v>
      </c>
      <c r="I136" t="s">
        <v>551</v>
      </c>
      <c r="J136" t="s">
        <v>1987</v>
      </c>
    </row>
    <row r="137" spans="6:10" x14ac:dyDescent="0.2">
      <c r="F137">
        <v>50</v>
      </c>
      <c r="G137" t="s">
        <v>82</v>
      </c>
      <c r="H137">
        <v>124</v>
      </c>
      <c r="I137" t="s">
        <v>761</v>
      </c>
      <c r="J137" t="s">
        <v>1822</v>
      </c>
    </row>
    <row r="138" spans="6:10" x14ac:dyDescent="0.2">
      <c r="F138">
        <v>94</v>
      </c>
      <c r="G138" t="s">
        <v>96</v>
      </c>
      <c r="H138">
        <v>886</v>
      </c>
      <c r="I138" t="s">
        <v>1114</v>
      </c>
      <c r="J138" t="s">
        <v>2239</v>
      </c>
    </row>
    <row r="139" spans="6:10" x14ac:dyDescent="0.2">
      <c r="F139">
        <v>5</v>
      </c>
      <c r="G139" t="s">
        <v>66</v>
      </c>
      <c r="H139">
        <v>120</v>
      </c>
      <c r="I139" t="s">
        <v>128</v>
      </c>
      <c r="J139" t="s">
        <v>1154</v>
      </c>
    </row>
    <row r="140" spans="6:10" x14ac:dyDescent="0.2">
      <c r="F140">
        <v>25</v>
      </c>
      <c r="G140" t="s">
        <v>77</v>
      </c>
      <c r="H140">
        <v>123</v>
      </c>
      <c r="I140" t="s">
        <v>552</v>
      </c>
      <c r="J140" t="s">
        <v>1599</v>
      </c>
    </row>
    <row r="141" spans="6:10" x14ac:dyDescent="0.2">
      <c r="F141">
        <v>54</v>
      </c>
      <c r="G141" t="s">
        <v>84</v>
      </c>
      <c r="H141">
        <v>128</v>
      </c>
      <c r="I141" t="s">
        <v>842</v>
      </c>
      <c r="J141" t="s">
        <v>1918</v>
      </c>
    </row>
    <row r="142" spans="6:10" x14ac:dyDescent="0.2">
      <c r="F142">
        <v>54</v>
      </c>
      <c r="G142" t="s">
        <v>84</v>
      </c>
      <c r="H142">
        <v>125</v>
      </c>
      <c r="I142" t="s">
        <v>841</v>
      </c>
      <c r="J142" t="s">
        <v>1917</v>
      </c>
    </row>
    <row r="143" spans="6:10" x14ac:dyDescent="0.2">
      <c r="F143">
        <v>5</v>
      </c>
      <c r="G143" t="s">
        <v>66</v>
      </c>
      <c r="H143">
        <v>125</v>
      </c>
      <c r="I143" t="s">
        <v>129</v>
      </c>
      <c r="J143" t="s">
        <v>1155</v>
      </c>
    </row>
    <row r="144" spans="6:10" x14ac:dyDescent="0.2">
      <c r="F144">
        <v>76</v>
      </c>
      <c r="G144" t="s">
        <v>90</v>
      </c>
      <c r="H144">
        <v>122</v>
      </c>
      <c r="I144" t="s">
        <v>1039</v>
      </c>
      <c r="J144" t="s">
        <v>2147</v>
      </c>
    </row>
    <row r="145" spans="6:10" x14ac:dyDescent="0.2">
      <c r="F145">
        <v>70</v>
      </c>
      <c r="G145" t="s">
        <v>88</v>
      </c>
      <c r="H145">
        <v>124</v>
      </c>
      <c r="I145" t="s">
        <v>966</v>
      </c>
      <c r="J145" t="s">
        <v>2067</v>
      </c>
    </row>
    <row r="146" spans="6:10" x14ac:dyDescent="0.2">
      <c r="F146">
        <v>73</v>
      </c>
      <c r="G146" t="s">
        <v>89</v>
      </c>
      <c r="H146">
        <v>124</v>
      </c>
      <c r="I146" t="s">
        <v>994</v>
      </c>
      <c r="J146" t="s">
        <v>2098</v>
      </c>
    </row>
    <row r="147" spans="6:10" x14ac:dyDescent="0.2">
      <c r="F147">
        <v>19</v>
      </c>
      <c r="G147" t="s">
        <v>74</v>
      </c>
      <c r="H147">
        <v>130</v>
      </c>
      <c r="I147" t="s">
        <v>459</v>
      </c>
      <c r="J147" t="s">
        <v>1498</v>
      </c>
    </row>
    <row r="148" spans="6:10" x14ac:dyDescent="0.2">
      <c r="F148">
        <v>25</v>
      </c>
      <c r="G148" t="s">
        <v>77</v>
      </c>
      <c r="H148">
        <v>126</v>
      </c>
      <c r="I148" t="s">
        <v>553</v>
      </c>
      <c r="J148" t="s">
        <v>1600</v>
      </c>
    </row>
    <row r="149" spans="6:10" x14ac:dyDescent="0.2">
      <c r="F149">
        <v>13</v>
      </c>
      <c r="G149" t="s">
        <v>70</v>
      </c>
      <c r="H149">
        <v>140</v>
      </c>
      <c r="I149" t="s">
        <v>257</v>
      </c>
      <c r="J149" t="s">
        <v>1287</v>
      </c>
    </row>
    <row r="150" spans="6:10" x14ac:dyDescent="0.2">
      <c r="F150">
        <v>95</v>
      </c>
      <c r="G150" t="s">
        <v>97</v>
      </c>
      <c r="H150">
        <v>15</v>
      </c>
      <c r="I150" t="s">
        <v>257</v>
      </c>
      <c r="J150" t="s">
        <v>2243</v>
      </c>
    </row>
    <row r="151" spans="6:10" x14ac:dyDescent="0.2">
      <c r="F151">
        <v>63</v>
      </c>
      <c r="G151" t="s">
        <v>85</v>
      </c>
      <c r="H151">
        <v>130</v>
      </c>
      <c r="I151" t="s">
        <v>873</v>
      </c>
      <c r="J151" t="s">
        <v>1954</v>
      </c>
    </row>
    <row r="152" spans="6:10" x14ac:dyDescent="0.2">
      <c r="F152">
        <v>5</v>
      </c>
      <c r="G152" t="s">
        <v>66</v>
      </c>
      <c r="H152">
        <v>129</v>
      </c>
      <c r="I152" t="s">
        <v>72</v>
      </c>
      <c r="J152" t="s">
        <v>1156</v>
      </c>
    </row>
    <row r="153" spans="6:10" x14ac:dyDescent="0.2">
      <c r="F153">
        <v>15</v>
      </c>
      <c r="G153" t="s">
        <v>71</v>
      </c>
      <c r="H153">
        <v>131</v>
      </c>
      <c r="I153" t="s">
        <v>72</v>
      </c>
      <c r="J153" t="s">
        <v>1338</v>
      </c>
    </row>
    <row r="154" spans="6:10" x14ac:dyDescent="0.2">
      <c r="F154">
        <v>19</v>
      </c>
      <c r="G154" t="s">
        <v>74</v>
      </c>
      <c r="H154">
        <v>137</v>
      </c>
      <c r="I154" t="s">
        <v>460</v>
      </c>
      <c r="J154" t="s">
        <v>1499</v>
      </c>
    </row>
    <row r="155" spans="6:10" x14ac:dyDescent="0.2">
      <c r="F155">
        <v>76</v>
      </c>
      <c r="G155" t="s">
        <v>90</v>
      </c>
      <c r="H155">
        <v>1</v>
      </c>
      <c r="I155" t="s">
        <v>1032</v>
      </c>
      <c r="J155" t="s">
        <v>2138</v>
      </c>
    </row>
    <row r="156" spans="6:10" x14ac:dyDescent="0.2">
      <c r="F156">
        <v>68</v>
      </c>
      <c r="G156" t="s">
        <v>87</v>
      </c>
      <c r="H156">
        <v>132</v>
      </c>
      <c r="I156" t="s">
        <v>898</v>
      </c>
      <c r="J156" t="s">
        <v>1988</v>
      </c>
    </row>
    <row r="157" spans="6:10" x14ac:dyDescent="0.2">
      <c r="F157">
        <v>76</v>
      </c>
      <c r="G157" t="s">
        <v>90</v>
      </c>
      <c r="H157">
        <v>126</v>
      </c>
      <c r="I157" t="s">
        <v>1040</v>
      </c>
      <c r="J157" t="s">
        <v>2148</v>
      </c>
    </row>
    <row r="158" spans="6:10" x14ac:dyDescent="0.2">
      <c r="F158">
        <v>19</v>
      </c>
      <c r="G158" t="s">
        <v>74</v>
      </c>
      <c r="H158">
        <v>142</v>
      </c>
      <c r="I158" t="s">
        <v>461</v>
      </c>
      <c r="J158" t="s">
        <v>1500</v>
      </c>
    </row>
    <row r="159" spans="6:10" x14ac:dyDescent="0.2">
      <c r="F159">
        <v>5</v>
      </c>
      <c r="G159" t="s">
        <v>66</v>
      </c>
      <c r="H159">
        <v>134</v>
      </c>
      <c r="I159" t="s">
        <v>130</v>
      </c>
      <c r="J159" t="s">
        <v>1157</v>
      </c>
    </row>
    <row r="160" spans="6:10" x14ac:dyDescent="0.2">
      <c r="F160">
        <v>8</v>
      </c>
      <c r="G160" t="s">
        <v>67</v>
      </c>
      <c r="H160">
        <v>137</v>
      </c>
      <c r="I160" t="s">
        <v>228</v>
      </c>
      <c r="J160" t="s">
        <v>1257</v>
      </c>
    </row>
    <row r="161" spans="6:10" x14ac:dyDescent="0.2">
      <c r="F161">
        <v>41</v>
      </c>
      <c r="G161" t="s">
        <v>79</v>
      </c>
      <c r="H161">
        <v>132</v>
      </c>
      <c r="I161" t="s">
        <v>691</v>
      </c>
      <c r="J161" t="s">
        <v>1744</v>
      </c>
    </row>
    <row r="162" spans="6:10" x14ac:dyDescent="0.2">
      <c r="F162">
        <v>15</v>
      </c>
      <c r="G162" t="s">
        <v>71</v>
      </c>
      <c r="H162">
        <v>135</v>
      </c>
      <c r="I162" t="s">
        <v>305</v>
      </c>
      <c r="J162" t="s">
        <v>1339</v>
      </c>
    </row>
    <row r="163" spans="6:10" x14ac:dyDescent="0.2">
      <c r="F163">
        <v>23</v>
      </c>
      <c r="G163" t="s">
        <v>76</v>
      </c>
      <c r="H163">
        <v>90</v>
      </c>
      <c r="I163" t="s">
        <v>517</v>
      </c>
      <c r="J163" t="s">
        <v>1563</v>
      </c>
    </row>
    <row r="164" spans="6:10" x14ac:dyDescent="0.2">
      <c r="F164">
        <v>8</v>
      </c>
      <c r="G164" t="s">
        <v>67</v>
      </c>
      <c r="H164">
        <v>141</v>
      </c>
      <c r="I164" t="s">
        <v>229</v>
      </c>
      <c r="J164" t="s">
        <v>1258</v>
      </c>
    </row>
    <row r="165" spans="6:10" x14ac:dyDescent="0.2">
      <c r="F165">
        <v>76</v>
      </c>
      <c r="G165" t="s">
        <v>90</v>
      </c>
      <c r="H165">
        <v>130</v>
      </c>
      <c r="I165" t="s">
        <v>229</v>
      </c>
      <c r="J165" t="s">
        <v>2149</v>
      </c>
    </row>
    <row r="166" spans="6:10" x14ac:dyDescent="0.2">
      <c r="F166">
        <v>13</v>
      </c>
      <c r="G166" t="s">
        <v>70</v>
      </c>
      <c r="H166">
        <v>160</v>
      </c>
      <c r="I166" t="s">
        <v>258</v>
      </c>
      <c r="J166" t="s">
        <v>1288</v>
      </c>
    </row>
    <row r="167" spans="6:10" x14ac:dyDescent="0.2">
      <c r="F167">
        <v>27</v>
      </c>
      <c r="G167" t="s">
        <v>78</v>
      </c>
      <c r="H167">
        <v>135</v>
      </c>
      <c r="I167" t="s">
        <v>663</v>
      </c>
      <c r="J167" t="s">
        <v>1715</v>
      </c>
    </row>
    <row r="168" spans="6:10" x14ac:dyDescent="0.2">
      <c r="F168">
        <v>5</v>
      </c>
      <c r="G168" t="s">
        <v>66</v>
      </c>
      <c r="H168">
        <v>138</v>
      </c>
      <c r="I168" t="s">
        <v>131</v>
      </c>
      <c r="J168" t="s">
        <v>1158</v>
      </c>
    </row>
    <row r="169" spans="6:10" x14ac:dyDescent="0.2">
      <c r="F169">
        <v>25</v>
      </c>
      <c r="G169" t="s">
        <v>77</v>
      </c>
      <c r="H169">
        <v>148</v>
      </c>
      <c r="I169" t="s">
        <v>554</v>
      </c>
      <c r="J169" t="s">
        <v>1601</v>
      </c>
    </row>
    <row r="170" spans="6:10" x14ac:dyDescent="0.2">
      <c r="F170">
        <v>68</v>
      </c>
      <c r="G170" t="s">
        <v>87</v>
      </c>
      <c r="H170">
        <v>147</v>
      </c>
      <c r="I170" t="s">
        <v>899</v>
      </c>
      <c r="J170" t="s">
        <v>1989</v>
      </c>
    </row>
    <row r="171" spans="6:10" x14ac:dyDescent="0.2">
      <c r="F171">
        <v>25</v>
      </c>
      <c r="G171" t="s">
        <v>77</v>
      </c>
      <c r="H171">
        <v>151</v>
      </c>
      <c r="I171" t="s">
        <v>555</v>
      </c>
      <c r="J171" t="s">
        <v>1602</v>
      </c>
    </row>
    <row r="172" spans="6:10" x14ac:dyDescent="0.2">
      <c r="F172">
        <v>5</v>
      </c>
      <c r="G172" t="s">
        <v>66</v>
      </c>
      <c r="H172">
        <v>142</v>
      </c>
      <c r="I172" t="s">
        <v>132</v>
      </c>
      <c r="J172" t="s">
        <v>1159</v>
      </c>
    </row>
    <row r="173" spans="6:10" x14ac:dyDescent="0.2">
      <c r="F173">
        <v>5</v>
      </c>
      <c r="G173" t="s">
        <v>66</v>
      </c>
      <c r="H173">
        <v>145</v>
      </c>
      <c r="I173" t="s">
        <v>133</v>
      </c>
      <c r="J173" t="s">
        <v>1160</v>
      </c>
    </row>
    <row r="174" spans="6:10" x14ac:dyDescent="0.2">
      <c r="F174">
        <v>68</v>
      </c>
      <c r="G174" t="s">
        <v>87</v>
      </c>
      <c r="H174">
        <v>152</v>
      </c>
      <c r="I174" t="s">
        <v>900</v>
      </c>
      <c r="J174" t="s">
        <v>1990</v>
      </c>
    </row>
    <row r="175" spans="6:10" x14ac:dyDescent="0.2">
      <c r="F175">
        <v>5</v>
      </c>
      <c r="G175" t="s">
        <v>66</v>
      </c>
      <c r="H175">
        <v>147</v>
      </c>
      <c r="I175" t="s">
        <v>134</v>
      </c>
      <c r="J175" t="s">
        <v>1161</v>
      </c>
    </row>
    <row r="176" spans="6:10" x14ac:dyDescent="0.2">
      <c r="F176">
        <v>73</v>
      </c>
      <c r="G176" t="s">
        <v>89</v>
      </c>
      <c r="H176">
        <v>148</v>
      </c>
      <c r="I176" t="s">
        <v>995</v>
      </c>
      <c r="J176" t="s">
        <v>2099</v>
      </c>
    </row>
    <row r="177" spans="6:10" x14ac:dyDescent="0.2">
      <c r="F177">
        <v>25</v>
      </c>
      <c r="G177" t="s">
        <v>77</v>
      </c>
      <c r="H177">
        <v>154</v>
      </c>
      <c r="I177" t="s">
        <v>556</v>
      </c>
      <c r="J177" t="s">
        <v>1603</v>
      </c>
    </row>
    <row r="178" spans="6:10" x14ac:dyDescent="0.2">
      <c r="F178">
        <v>5</v>
      </c>
      <c r="G178" t="s">
        <v>66</v>
      </c>
      <c r="H178">
        <v>148</v>
      </c>
      <c r="I178" t="s">
        <v>135</v>
      </c>
      <c r="J178" t="s">
        <v>1162</v>
      </c>
    </row>
    <row r="179" spans="6:10" x14ac:dyDescent="0.2">
      <c r="F179">
        <v>27</v>
      </c>
      <c r="G179" t="s">
        <v>78</v>
      </c>
      <c r="H179">
        <v>150</v>
      </c>
      <c r="I179" t="s">
        <v>664</v>
      </c>
      <c r="J179" t="s">
        <v>1716</v>
      </c>
    </row>
    <row r="180" spans="6:10" x14ac:dyDescent="0.2">
      <c r="F180">
        <v>5</v>
      </c>
      <c r="G180" t="s">
        <v>66</v>
      </c>
      <c r="H180">
        <v>150</v>
      </c>
      <c r="I180" t="s">
        <v>136</v>
      </c>
      <c r="J180" t="s">
        <v>1163</v>
      </c>
    </row>
    <row r="181" spans="6:10" x14ac:dyDescent="0.2">
      <c r="F181">
        <v>13</v>
      </c>
      <c r="G181" t="s">
        <v>70</v>
      </c>
      <c r="H181">
        <v>1</v>
      </c>
      <c r="I181" t="s">
        <v>250</v>
      </c>
      <c r="J181" t="s">
        <v>1280</v>
      </c>
    </row>
    <row r="182" spans="6:10" x14ac:dyDescent="0.2">
      <c r="F182">
        <v>18</v>
      </c>
      <c r="G182" t="s">
        <v>73</v>
      </c>
      <c r="H182">
        <v>150</v>
      </c>
      <c r="I182" t="s">
        <v>443</v>
      </c>
      <c r="J182" t="s">
        <v>1479</v>
      </c>
    </row>
    <row r="183" spans="6:10" x14ac:dyDescent="0.2">
      <c r="F183">
        <v>76</v>
      </c>
      <c r="G183" t="s">
        <v>90</v>
      </c>
      <c r="H183">
        <v>147</v>
      </c>
      <c r="I183" t="s">
        <v>1041</v>
      </c>
      <c r="J183" t="s">
        <v>2150</v>
      </c>
    </row>
    <row r="184" spans="6:10" x14ac:dyDescent="0.2">
      <c r="F184">
        <v>97</v>
      </c>
      <c r="G184" t="s">
        <v>98</v>
      </c>
      <c r="H184">
        <v>161</v>
      </c>
      <c r="I184" t="s">
        <v>1120</v>
      </c>
      <c r="J184" t="s">
        <v>2247</v>
      </c>
    </row>
    <row r="185" spans="6:10" x14ac:dyDescent="0.2">
      <c r="F185">
        <v>73</v>
      </c>
      <c r="G185" t="s">
        <v>89</v>
      </c>
      <c r="H185">
        <v>152</v>
      </c>
      <c r="I185" t="s">
        <v>996</v>
      </c>
      <c r="J185" t="s">
        <v>2100</v>
      </c>
    </row>
    <row r="186" spans="6:10" x14ac:dyDescent="0.2">
      <c r="F186">
        <v>50</v>
      </c>
      <c r="G186" t="s">
        <v>82</v>
      </c>
      <c r="H186">
        <v>150</v>
      </c>
      <c r="I186" t="s">
        <v>762</v>
      </c>
      <c r="J186" t="s">
        <v>1823</v>
      </c>
    </row>
    <row r="187" spans="6:10" x14ac:dyDescent="0.2">
      <c r="F187">
        <v>5</v>
      </c>
      <c r="G187" t="s">
        <v>66</v>
      </c>
      <c r="H187">
        <v>154</v>
      </c>
      <c r="I187" t="s">
        <v>137</v>
      </c>
      <c r="J187" t="s">
        <v>1164</v>
      </c>
    </row>
    <row r="188" spans="6:10" x14ac:dyDescent="0.2">
      <c r="F188">
        <v>68</v>
      </c>
      <c r="G188" t="s">
        <v>87</v>
      </c>
      <c r="H188">
        <v>160</v>
      </c>
      <c r="I188" t="s">
        <v>901</v>
      </c>
      <c r="J188" t="s">
        <v>1991</v>
      </c>
    </row>
    <row r="189" spans="6:10" x14ac:dyDescent="0.2">
      <c r="F189">
        <v>23</v>
      </c>
      <c r="G189" t="s">
        <v>76</v>
      </c>
      <c r="H189">
        <v>162</v>
      </c>
      <c r="I189" t="s">
        <v>518</v>
      </c>
      <c r="J189" t="s">
        <v>1564</v>
      </c>
    </row>
    <row r="190" spans="6:10" x14ac:dyDescent="0.2">
      <c r="F190">
        <v>15</v>
      </c>
      <c r="G190" t="s">
        <v>71</v>
      </c>
      <c r="H190">
        <v>162</v>
      </c>
      <c r="I190" t="s">
        <v>306</v>
      </c>
      <c r="J190" t="s">
        <v>1340</v>
      </c>
    </row>
    <row r="191" spans="6:10" x14ac:dyDescent="0.2">
      <c r="F191">
        <v>68</v>
      </c>
      <c r="G191" t="s">
        <v>87</v>
      </c>
      <c r="H191">
        <v>162</v>
      </c>
      <c r="I191" t="s">
        <v>902</v>
      </c>
      <c r="J191" t="s">
        <v>1992</v>
      </c>
    </row>
    <row r="192" spans="6:10" x14ac:dyDescent="0.2">
      <c r="F192">
        <v>47</v>
      </c>
      <c r="G192" t="s">
        <v>81</v>
      </c>
      <c r="H192">
        <v>161</v>
      </c>
      <c r="I192" t="s">
        <v>734</v>
      </c>
      <c r="J192" t="s">
        <v>1793</v>
      </c>
    </row>
    <row r="193" spans="6:10" x14ac:dyDescent="0.2">
      <c r="F193">
        <v>27</v>
      </c>
      <c r="G193" t="s">
        <v>78</v>
      </c>
      <c r="H193">
        <v>160</v>
      </c>
      <c r="I193" t="s">
        <v>665</v>
      </c>
      <c r="J193" t="s">
        <v>1717</v>
      </c>
    </row>
    <row r="194" spans="6:10" x14ac:dyDescent="0.2">
      <c r="F194">
        <v>52</v>
      </c>
      <c r="G194" t="s">
        <v>83</v>
      </c>
      <c r="H194">
        <v>240</v>
      </c>
      <c r="I194" t="s">
        <v>795</v>
      </c>
      <c r="J194" t="s">
        <v>1863</v>
      </c>
    </row>
    <row r="195" spans="6:10" x14ac:dyDescent="0.2">
      <c r="F195">
        <v>25</v>
      </c>
      <c r="G195" t="s">
        <v>77</v>
      </c>
      <c r="H195">
        <v>168</v>
      </c>
      <c r="I195" t="s">
        <v>557</v>
      </c>
      <c r="J195" t="s">
        <v>1604</v>
      </c>
    </row>
    <row r="196" spans="6:10" x14ac:dyDescent="0.2">
      <c r="F196">
        <v>70</v>
      </c>
      <c r="G196" t="s">
        <v>88</v>
      </c>
      <c r="H196">
        <v>230</v>
      </c>
      <c r="I196" t="s">
        <v>970</v>
      </c>
      <c r="J196" t="s">
        <v>2071</v>
      </c>
    </row>
    <row r="197" spans="6:10" x14ac:dyDescent="0.2">
      <c r="F197">
        <v>85</v>
      </c>
      <c r="G197" t="s">
        <v>92</v>
      </c>
      <c r="H197">
        <v>15</v>
      </c>
      <c r="I197" t="s">
        <v>1075</v>
      </c>
      <c r="J197" t="s">
        <v>2189</v>
      </c>
    </row>
    <row r="198" spans="6:10" x14ac:dyDescent="0.2">
      <c r="F198">
        <v>73</v>
      </c>
      <c r="G198" t="s">
        <v>89</v>
      </c>
      <c r="H198">
        <v>168</v>
      </c>
      <c r="I198" t="s">
        <v>997</v>
      </c>
      <c r="J198" t="s">
        <v>2101</v>
      </c>
    </row>
    <row r="199" spans="6:10" x14ac:dyDescent="0.2">
      <c r="F199">
        <v>68</v>
      </c>
      <c r="G199" t="s">
        <v>87</v>
      </c>
      <c r="H199">
        <v>167</v>
      </c>
      <c r="I199" t="s">
        <v>903</v>
      </c>
      <c r="J199" t="s">
        <v>1993</v>
      </c>
    </row>
    <row r="200" spans="6:10" x14ac:dyDescent="0.2">
      <c r="F200">
        <v>68</v>
      </c>
      <c r="G200" t="s">
        <v>87</v>
      </c>
      <c r="H200">
        <v>169</v>
      </c>
      <c r="I200" t="s">
        <v>904</v>
      </c>
      <c r="J200" t="s">
        <v>1994</v>
      </c>
    </row>
    <row r="201" spans="6:10" x14ac:dyDescent="0.2">
      <c r="F201">
        <v>25</v>
      </c>
      <c r="G201" t="s">
        <v>77</v>
      </c>
      <c r="H201">
        <v>175</v>
      </c>
      <c r="I201" t="s">
        <v>558</v>
      </c>
      <c r="J201" t="s">
        <v>1605</v>
      </c>
    </row>
    <row r="202" spans="6:10" x14ac:dyDescent="0.2">
      <c r="F202">
        <v>5</v>
      </c>
      <c r="G202" t="s">
        <v>66</v>
      </c>
      <c r="H202">
        <v>172</v>
      </c>
      <c r="I202" t="s">
        <v>138</v>
      </c>
      <c r="J202" t="s">
        <v>1165</v>
      </c>
    </row>
    <row r="203" spans="6:10" x14ac:dyDescent="0.2">
      <c r="F203">
        <v>23</v>
      </c>
      <c r="G203" t="s">
        <v>76</v>
      </c>
      <c r="H203">
        <v>168</v>
      </c>
      <c r="I203" t="s">
        <v>519</v>
      </c>
      <c r="J203" t="s">
        <v>1565</v>
      </c>
    </row>
    <row r="204" spans="6:10" x14ac:dyDescent="0.2">
      <c r="F204">
        <v>68</v>
      </c>
      <c r="G204" t="s">
        <v>87</v>
      </c>
      <c r="H204">
        <v>176</v>
      </c>
      <c r="I204" t="s">
        <v>519</v>
      </c>
      <c r="J204" t="s">
        <v>1995</v>
      </c>
    </row>
    <row r="205" spans="6:10" x14ac:dyDescent="0.2">
      <c r="F205">
        <v>20</v>
      </c>
      <c r="G205" t="s">
        <v>75</v>
      </c>
      <c r="H205">
        <v>175</v>
      </c>
      <c r="I205" t="s">
        <v>496</v>
      </c>
      <c r="J205" t="s">
        <v>1541</v>
      </c>
    </row>
    <row r="206" spans="6:10" x14ac:dyDescent="0.2">
      <c r="F206">
        <v>54</v>
      </c>
      <c r="G206" t="s">
        <v>84</v>
      </c>
      <c r="H206">
        <v>172</v>
      </c>
      <c r="I206" t="s">
        <v>843</v>
      </c>
      <c r="J206" t="s">
        <v>1919</v>
      </c>
    </row>
    <row r="207" spans="6:10" x14ac:dyDescent="0.2">
      <c r="F207">
        <v>15</v>
      </c>
      <c r="G207" t="s">
        <v>71</v>
      </c>
      <c r="H207">
        <v>172</v>
      </c>
      <c r="I207" t="s">
        <v>307</v>
      </c>
      <c r="J207" t="s">
        <v>1341</v>
      </c>
    </row>
    <row r="208" spans="6:10" x14ac:dyDescent="0.2">
      <c r="F208">
        <v>17</v>
      </c>
      <c r="G208" t="s">
        <v>72</v>
      </c>
      <c r="H208">
        <v>174</v>
      </c>
      <c r="I208" t="s">
        <v>419</v>
      </c>
      <c r="J208" t="s">
        <v>1454</v>
      </c>
    </row>
    <row r="209" spans="6:10" x14ac:dyDescent="0.2">
      <c r="F209">
        <v>23</v>
      </c>
      <c r="G209" t="s">
        <v>76</v>
      </c>
      <c r="H209">
        <v>182</v>
      </c>
      <c r="I209" t="s">
        <v>520</v>
      </c>
      <c r="J209" t="s">
        <v>1566</v>
      </c>
    </row>
    <row r="210" spans="6:10" x14ac:dyDescent="0.2">
      <c r="F210">
        <v>25</v>
      </c>
      <c r="G210" t="s">
        <v>77</v>
      </c>
      <c r="H210">
        <v>178</v>
      </c>
      <c r="I210" t="s">
        <v>559</v>
      </c>
      <c r="J210" t="s">
        <v>1606</v>
      </c>
    </row>
    <row r="211" spans="6:10" x14ac:dyDescent="0.2">
      <c r="F211">
        <v>68</v>
      </c>
      <c r="G211" t="s">
        <v>87</v>
      </c>
      <c r="H211">
        <v>179</v>
      </c>
      <c r="I211" t="s">
        <v>905</v>
      </c>
      <c r="J211" t="s">
        <v>1996</v>
      </c>
    </row>
    <row r="212" spans="6:10" x14ac:dyDescent="0.2">
      <c r="F212">
        <v>15</v>
      </c>
      <c r="G212" t="s">
        <v>71</v>
      </c>
      <c r="H212">
        <v>176</v>
      </c>
      <c r="I212" t="s">
        <v>308</v>
      </c>
      <c r="J212" t="s">
        <v>1342</v>
      </c>
    </row>
    <row r="213" spans="6:10" x14ac:dyDescent="0.2">
      <c r="F213">
        <v>15</v>
      </c>
      <c r="G213" t="s">
        <v>71</v>
      </c>
      <c r="H213">
        <v>232</v>
      </c>
      <c r="I213" t="s">
        <v>321</v>
      </c>
      <c r="J213" t="s">
        <v>1355</v>
      </c>
    </row>
    <row r="214" spans="6:10" x14ac:dyDescent="0.2">
      <c r="F214">
        <v>20</v>
      </c>
      <c r="G214" t="s">
        <v>75</v>
      </c>
      <c r="H214">
        <v>178</v>
      </c>
      <c r="I214" t="s">
        <v>497</v>
      </c>
      <c r="J214" t="s">
        <v>1542</v>
      </c>
    </row>
    <row r="215" spans="6:10" x14ac:dyDescent="0.2">
      <c r="F215">
        <v>15</v>
      </c>
      <c r="G215" t="s">
        <v>71</v>
      </c>
      <c r="H215">
        <v>180</v>
      </c>
      <c r="I215" t="s">
        <v>309</v>
      </c>
      <c r="J215" t="s">
        <v>1343</v>
      </c>
    </row>
    <row r="216" spans="6:10" x14ac:dyDescent="0.2">
      <c r="F216">
        <v>15</v>
      </c>
      <c r="G216" t="s">
        <v>71</v>
      </c>
      <c r="H216">
        <v>183</v>
      </c>
      <c r="I216" t="s">
        <v>310</v>
      </c>
      <c r="J216" t="s">
        <v>1344</v>
      </c>
    </row>
    <row r="217" spans="6:10" x14ac:dyDescent="0.2">
      <c r="F217">
        <v>54</v>
      </c>
      <c r="G217" t="s">
        <v>84</v>
      </c>
      <c r="H217">
        <v>174</v>
      </c>
      <c r="I217" t="s">
        <v>844</v>
      </c>
      <c r="J217" t="s">
        <v>1920</v>
      </c>
    </row>
    <row r="218" spans="6:10" x14ac:dyDescent="0.2">
      <c r="F218">
        <v>15</v>
      </c>
      <c r="G218" t="s">
        <v>71</v>
      </c>
      <c r="H218">
        <v>185</v>
      </c>
      <c r="I218" t="s">
        <v>311</v>
      </c>
      <c r="J218" t="s">
        <v>1345</v>
      </c>
    </row>
    <row r="219" spans="6:10" x14ac:dyDescent="0.2">
      <c r="F219">
        <v>15</v>
      </c>
      <c r="G219" t="s">
        <v>71</v>
      </c>
      <c r="H219">
        <v>187</v>
      </c>
      <c r="I219" t="s">
        <v>312</v>
      </c>
      <c r="J219" t="s">
        <v>1346</v>
      </c>
    </row>
    <row r="220" spans="6:10" x14ac:dyDescent="0.2">
      <c r="F220">
        <v>47</v>
      </c>
      <c r="G220" t="s">
        <v>81</v>
      </c>
      <c r="H220">
        <v>170</v>
      </c>
      <c r="I220" t="s">
        <v>735</v>
      </c>
      <c r="J220" t="s">
        <v>1794</v>
      </c>
    </row>
    <row r="221" spans="6:10" x14ac:dyDescent="0.2">
      <c r="F221">
        <v>15</v>
      </c>
      <c r="G221" t="s">
        <v>71</v>
      </c>
      <c r="H221">
        <v>236</v>
      </c>
      <c r="I221" t="s">
        <v>322</v>
      </c>
      <c r="J221" t="s">
        <v>1356</v>
      </c>
    </row>
    <row r="222" spans="6:10" x14ac:dyDescent="0.2">
      <c r="F222">
        <v>25</v>
      </c>
      <c r="G222" t="s">
        <v>77</v>
      </c>
      <c r="H222">
        <v>181</v>
      </c>
      <c r="I222" t="s">
        <v>560</v>
      </c>
      <c r="J222" t="s">
        <v>1607</v>
      </c>
    </row>
    <row r="223" spans="6:10" x14ac:dyDescent="0.2">
      <c r="F223">
        <v>25</v>
      </c>
      <c r="G223" t="s">
        <v>77</v>
      </c>
      <c r="H223">
        <v>183</v>
      </c>
      <c r="I223" t="s">
        <v>561</v>
      </c>
      <c r="J223" t="s">
        <v>1608</v>
      </c>
    </row>
    <row r="224" spans="6:10" x14ac:dyDescent="0.2">
      <c r="F224">
        <v>13</v>
      </c>
      <c r="G224" t="s">
        <v>70</v>
      </c>
      <c r="H224">
        <v>188</v>
      </c>
      <c r="I224" t="s">
        <v>259</v>
      </c>
      <c r="J224" t="s">
        <v>1289</v>
      </c>
    </row>
    <row r="225" spans="6:10" x14ac:dyDescent="0.2">
      <c r="F225">
        <v>47</v>
      </c>
      <c r="G225" t="s">
        <v>81</v>
      </c>
      <c r="H225">
        <v>189</v>
      </c>
      <c r="I225" t="s">
        <v>736</v>
      </c>
      <c r="J225" t="s">
        <v>1795</v>
      </c>
    </row>
    <row r="226" spans="6:10" x14ac:dyDescent="0.2">
      <c r="F226">
        <v>23</v>
      </c>
      <c r="G226" t="s">
        <v>76</v>
      </c>
      <c r="H226">
        <v>189</v>
      </c>
      <c r="I226" t="s">
        <v>521</v>
      </c>
      <c r="J226" t="s">
        <v>1567</v>
      </c>
    </row>
    <row r="227" spans="6:10" x14ac:dyDescent="0.2">
      <c r="F227">
        <v>15</v>
      </c>
      <c r="G227" t="s">
        <v>71</v>
      </c>
      <c r="H227">
        <v>189</v>
      </c>
      <c r="I227" t="s">
        <v>313</v>
      </c>
      <c r="J227" t="s">
        <v>1347</v>
      </c>
    </row>
    <row r="228" spans="6:10" x14ac:dyDescent="0.2">
      <c r="F228">
        <v>68</v>
      </c>
      <c r="G228" t="s">
        <v>87</v>
      </c>
      <c r="H228">
        <v>190</v>
      </c>
      <c r="I228" t="s">
        <v>906</v>
      </c>
      <c r="J228" t="s">
        <v>1997</v>
      </c>
    </row>
    <row r="229" spans="6:10" x14ac:dyDescent="0.2">
      <c r="F229">
        <v>63</v>
      </c>
      <c r="G229" t="s">
        <v>85</v>
      </c>
      <c r="H229">
        <v>190</v>
      </c>
      <c r="I229" t="s">
        <v>874</v>
      </c>
      <c r="J229" t="s">
        <v>1955</v>
      </c>
    </row>
    <row r="230" spans="6:10" x14ac:dyDescent="0.2">
      <c r="F230">
        <v>5</v>
      </c>
      <c r="G230" t="s">
        <v>66</v>
      </c>
      <c r="H230">
        <v>190</v>
      </c>
      <c r="I230" t="s">
        <v>139</v>
      </c>
      <c r="J230" t="s">
        <v>1166</v>
      </c>
    </row>
    <row r="231" spans="6:10" x14ac:dyDescent="0.2">
      <c r="F231">
        <v>5</v>
      </c>
      <c r="G231" t="s">
        <v>66</v>
      </c>
      <c r="H231">
        <v>101</v>
      </c>
      <c r="I231" t="s">
        <v>125</v>
      </c>
      <c r="J231" t="s">
        <v>1151</v>
      </c>
    </row>
    <row r="232" spans="6:10" x14ac:dyDescent="0.2">
      <c r="F232">
        <v>13</v>
      </c>
      <c r="G232" t="s">
        <v>70</v>
      </c>
      <c r="H232">
        <v>222</v>
      </c>
      <c r="I232" t="s">
        <v>260</v>
      </c>
      <c r="J232" t="s">
        <v>1291</v>
      </c>
    </row>
    <row r="233" spans="6:10" x14ac:dyDescent="0.2">
      <c r="F233">
        <v>5</v>
      </c>
      <c r="G233" t="s">
        <v>66</v>
      </c>
      <c r="H233">
        <v>197</v>
      </c>
      <c r="I233" t="s">
        <v>140</v>
      </c>
      <c r="J233" t="s">
        <v>1167</v>
      </c>
    </row>
    <row r="234" spans="6:10" x14ac:dyDescent="0.2">
      <c r="F234">
        <v>73</v>
      </c>
      <c r="G234" t="s">
        <v>89</v>
      </c>
      <c r="H234">
        <v>200</v>
      </c>
      <c r="I234" t="s">
        <v>998</v>
      </c>
      <c r="J234" t="s">
        <v>2102</v>
      </c>
    </row>
    <row r="235" spans="6:10" x14ac:dyDescent="0.2">
      <c r="F235">
        <v>25</v>
      </c>
      <c r="G235" t="s">
        <v>77</v>
      </c>
      <c r="H235">
        <v>200</v>
      </c>
      <c r="I235" t="s">
        <v>562</v>
      </c>
      <c r="J235" t="s">
        <v>1609</v>
      </c>
    </row>
    <row r="236" spans="6:10" x14ac:dyDescent="0.2">
      <c r="F236">
        <v>41</v>
      </c>
      <c r="G236" t="s">
        <v>79</v>
      </c>
      <c r="H236">
        <v>206</v>
      </c>
      <c r="I236" t="s">
        <v>692</v>
      </c>
      <c r="J236" t="s">
        <v>1745</v>
      </c>
    </row>
    <row r="237" spans="6:10" x14ac:dyDescent="0.2">
      <c r="F237">
        <v>86</v>
      </c>
      <c r="G237" t="s">
        <v>93</v>
      </c>
      <c r="H237">
        <v>219</v>
      </c>
      <c r="I237" t="s">
        <v>1091</v>
      </c>
      <c r="J237" t="s">
        <v>2207</v>
      </c>
    </row>
    <row r="238" spans="6:10" x14ac:dyDescent="0.2">
      <c r="F238">
        <v>52</v>
      </c>
      <c r="G238" t="s">
        <v>83</v>
      </c>
      <c r="H238">
        <v>203</v>
      </c>
      <c r="I238" t="s">
        <v>789</v>
      </c>
      <c r="J238" t="s">
        <v>1856</v>
      </c>
    </row>
    <row r="239" spans="6:10" x14ac:dyDescent="0.2">
      <c r="F239">
        <v>70</v>
      </c>
      <c r="G239" t="s">
        <v>88</v>
      </c>
      <c r="H239">
        <v>204</v>
      </c>
      <c r="I239" t="s">
        <v>967</v>
      </c>
      <c r="J239" t="s">
        <v>2068</v>
      </c>
    </row>
    <row r="240" spans="6:10" x14ac:dyDescent="0.2">
      <c r="F240">
        <v>15</v>
      </c>
      <c r="G240" t="s">
        <v>71</v>
      </c>
      <c r="H240">
        <v>204</v>
      </c>
      <c r="I240" t="s">
        <v>314</v>
      </c>
      <c r="J240" t="s">
        <v>1348</v>
      </c>
    </row>
    <row r="241" spans="6:10" x14ac:dyDescent="0.2">
      <c r="F241">
        <v>5</v>
      </c>
      <c r="G241" t="s">
        <v>66</v>
      </c>
      <c r="H241">
        <v>206</v>
      </c>
      <c r="I241" t="s">
        <v>141</v>
      </c>
      <c r="J241" t="s">
        <v>1168</v>
      </c>
    </row>
    <row r="242" spans="6:10" x14ac:dyDescent="0.2">
      <c r="F242">
        <v>68</v>
      </c>
      <c r="G242" t="s">
        <v>87</v>
      </c>
      <c r="H242">
        <v>207</v>
      </c>
      <c r="I242" t="s">
        <v>141</v>
      </c>
      <c r="J242" t="s">
        <v>1998</v>
      </c>
    </row>
    <row r="243" spans="6:10" x14ac:dyDescent="0.2">
      <c r="F243">
        <v>5</v>
      </c>
      <c r="G243" t="s">
        <v>66</v>
      </c>
      <c r="H243">
        <v>209</v>
      </c>
      <c r="I243" t="s">
        <v>142</v>
      </c>
      <c r="J243" t="s">
        <v>1169</v>
      </c>
    </row>
    <row r="244" spans="6:10" x14ac:dyDescent="0.2">
      <c r="F244">
        <v>47</v>
      </c>
      <c r="G244" t="s">
        <v>81</v>
      </c>
      <c r="H244">
        <v>205</v>
      </c>
      <c r="I244" t="s">
        <v>142</v>
      </c>
      <c r="J244" t="s">
        <v>1796</v>
      </c>
    </row>
    <row r="245" spans="6:10" x14ac:dyDescent="0.2">
      <c r="F245">
        <v>27</v>
      </c>
      <c r="G245" t="s">
        <v>78</v>
      </c>
      <c r="H245">
        <v>205</v>
      </c>
      <c r="I245" t="s">
        <v>666</v>
      </c>
      <c r="J245" t="s">
        <v>1718</v>
      </c>
    </row>
    <row r="246" spans="6:10" x14ac:dyDescent="0.2">
      <c r="F246">
        <v>68</v>
      </c>
      <c r="G246" t="s">
        <v>87</v>
      </c>
      <c r="H246">
        <v>209</v>
      </c>
      <c r="I246" t="s">
        <v>907</v>
      </c>
      <c r="J246" t="s">
        <v>1999</v>
      </c>
    </row>
    <row r="247" spans="6:10" x14ac:dyDescent="0.2">
      <c r="F247">
        <v>52</v>
      </c>
      <c r="G247" t="s">
        <v>83</v>
      </c>
      <c r="H247">
        <v>207</v>
      </c>
      <c r="I247" t="s">
        <v>790</v>
      </c>
      <c r="J247" t="s">
        <v>1857</v>
      </c>
    </row>
    <row r="248" spans="6:10" x14ac:dyDescent="0.2">
      <c r="F248">
        <v>52</v>
      </c>
      <c r="G248" t="s">
        <v>83</v>
      </c>
      <c r="H248">
        <v>210</v>
      </c>
      <c r="I248" t="s">
        <v>791</v>
      </c>
      <c r="J248" t="s">
        <v>1858</v>
      </c>
    </row>
    <row r="249" spans="6:10" x14ac:dyDescent="0.2">
      <c r="F249">
        <v>68</v>
      </c>
      <c r="G249" t="s">
        <v>87</v>
      </c>
      <c r="H249">
        <v>211</v>
      </c>
      <c r="I249" t="s">
        <v>908</v>
      </c>
      <c r="J249" t="s">
        <v>2000</v>
      </c>
    </row>
    <row r="250" spans="6:10" x14ac:dyDescent="0.2">
      <c r="F250">
        <v>54</v>
      </c>
      <c r="G250" t="s">
        <v>84</v>
      </c>
      <c r="H250">
        <v>206</v>
      </c>
      <c r="I250" t="s">
        <v>845</v>
      </c>
      <c r="J250" t="s">
        <v>1921</v>
      </c>
    </row>
    <row r="251" spans="6:10" x14ac:dyDescent="0.2">
      <c r="F251">
        <v>5</v>
      </c>
      <c r="G251" t="s">
        <v>66</v>
      </c>
      <c r="H251">
        <v>212</v>
      </c>
      <c r="I251" t="s">
        <v>143</v>
      </c>
      <c r="J251" t="s">
        <v>1170</v>
      </c>
    </row>
    <row r="252" spans="6:10" x14ac:dyDescent="0.2">
      <c r="F252">
        <v>15</v>
      </c>
      <c r="G252" t="s">
        <v>71</v>
      </c>
      <c r="H252">
        <v>212</v>
      </c>
      <c r="I252" t="s">
        <v>315</v>
      </c>
      <c r="J252" t="s">
        <v>1349</v>
      </c>
    </row>
    <row r="253" spans="6:10" x14ac:dyDescent="0.2">
      <c r="F253">
        <v>13</v>
      </c>
      <c r="G253" t="s">
        <v>70</v>
      </c>
      <c r="H253">
        <v>212</v>
      </c>
      <c r="I253" t="s">
        <v>76</v>
      </c>
      <c r="J253" t="s">
        <v>1290</v>
      </c>
    </row>
    <row r="254" spans="6:10" x14ac:dyDescent="0.2">
      <c r="F254">
        <v>52</v>
      </c>
      <c r="G254" t="s">
        <v>83</v>
      </c>
      <c r="H254">
        <v>215</v>
      </c>
      <c r="I254" t="s">
        <v>76</v>
      </c>
      <c r="J254" t="s">
        <v>1859</v>
      </c>
    </row>
    <row r="255" spans="6:10" x14ac:dyDescent="0.2">
      <c r="F255">
        <v>63</v>
      </c>
      <c r="G255" t="s">
        <v>85</v>
      </c>
      <c r="H255">
        <v>212</v>
      </c>
      <c r="I255" t="s">
        <v>76</v>
      </c>
      <c r="J255" t="s">
        <v>1956</v>
      </c>
    </row>
    <row r="256" spans="6:10" x14ac:dyDescent="0.2">
      <c r="F256">
        <v>19</v>
      </c>
      <c r="G256" t="s">
        <v>74</v>
      </c>
      <c r="H256">
        <v>212</v>
      </c>
      <c r="I256" t="s">
        <v>462</v>
      </c>
      <c r="J256" t="s">
        <v>1501</v>
      </c>
    </row>
    <row r="257" spans="6:10" x14ac:dyDescent="0.2">
      <c r="F257">
        <v>68</v>
      </c>
      <c r="G257" t="s">
        <v>87</v>
      </c>
      <c r="H257">
        <v>217</v>
      </c>
      <c r="I257" t="s">
        <v>909</v>
      </c>
      <c r="J257" t="s">
        <v>2001</v>
      </c>
    </row>
    <row r="258" spans="6:10" x14ac:dyDescent="0.2">
      <c r="F258">
        <v>70</v>
      </c>
      <c r="G258" t="s">
        <v>88</v>
      </c>
      <c r="H258">
        <v>215</v>
      </c>
      <c r="I258" t="s">
        <v>968</v>
      </c>
      <c r="J258" t="s">
        <v>2069</v>
      </c>
    </row>
    <row r="259" spans="6:10" x14ac:dyDescent="0.2">
      <c r="F259">
        <v>15</v>
      </c>
      <c r="G259" t="s">
        <v>71</v>
      </c>
      <c r="H259">
        <v>215</v>
      </c>
      <c r="I259" t="s">
        <v>316</v>
      </c>
      <c r="J259" t="s">
        <v>1350</v>
      </c>
    </row>
    <row r="260" spans="6:10" x14ac:dyDescent="0.2">
      <c r="F260">
        <v>25</v>
      </c>
      <c r="G260" t="s">
        <v>77</v>
      </c>
      <c r="H260">
        <v>214</v>
      </c>
      <c r="I260" t="s">
        <v>563</v>
      </c>
      <c r="J260" t="s">
        <v>1610</v>
      </c>
    </row>
    <row r="261" spans="6:10" x14ac:dyDescent="0.2">
      <c r="F261">
        <v>23</v>
      </c>
      <c r="G261" t="s">
        <v>76</v>
      </c>
      <c r="H261">
        <v>300</v>
      </c>
      <c r="I261" t="s">
        <v>522</v>
      </c>
      <c r="J261" t="s">
        <v>1568</v>
      </c>
    </row>
    <row r="262" spans="6:10" x14ac:dyDescent="0.2">
      <c r="F262">
        <v>15</v>
      </c>
      <c r="G262" t="s">
        <v>71</v>
      </c>
      <c r="H262">
        <v>218</v>
      </c>
      <c r="I262" t="s">
        <v>317</v>
      </c>
      <c r="J262" t="s">
        <v>1351</v>
      </c>
    </row>
    <row r="263" spans="6:10" x14ac:dyDescent="0.2">
      <c r="F263">
        <v>70</v>
      </c>
      <c r="G263" t="s">
        <v>88</v>
      </c>
      <c r="H263">
        <v>221</v>
      </c>
      <c r="I263" t="s">
        <v>969</v>
      </c>
      <c r="J263" t="s">
        <v>2070</v>
      </c>
    </row>
    <row r="264" spans="6:10" x14ac:dyDescent="0.2">
      <c r="F264">
        <v>73</v>
      </c>
      <c r="G264" t="s">
        <v>89</v>
      </c>
      <c r="H264">
        <v>217</v>
      </c>
      <c r="I264" t="s">
        <v>999</v>
      </c>
      <c r="J264" t="s">
        <v>2103</v>
      </c>
    </row>
    <row r="265" spans="6:10" x14ac:dyDescent="0.2">
      <c r="F265">
        <v>81</v>
      </c>
      <c r="G265" t="s">
        <v>91</v>
      </c>
      <c r="H265">
        <v>220</v>
      </c>
      <c r="I265" t="s">
        <v>1068</v>
      </c>
      <c r="J265" t="s">
        <v>2182</v>
      </c>
    </row>
    <row r="266" spans="6:10" x14ac:dyDescent="0.2">
      <c r="F266">
        <v>52</v>
      </c>
      <c r="G266" t="s">
        <v>83</v>
      </c>
      <c r="H266">
        <v>224</v>
      </c>
      <c r="I266" t="s">
        <v>792</v>
      </c>
      <c r="J266" t="s">
        <v>1860</v>
      </c>
    </row>
    <row r="267" spans="6:10" x14ac:dyDescent="0.2">
      <c r="F267">
        <v>15</v>
      </c>
      <c r="G267" t="s">
        <v>71</v>
      </c>
      <c r="H267">
        <v>223</v>
      </c>
      <c r="I267" t="s">
        <v>318</v>
      </c>
      <c r="J267" t="s">
        <v>1352</v>
      </c>
    </row>
    <row r="268" spans="6:10" x14ac:dyDescent="0.2">
      <c r="F268">
        <v>50</v>
      </c>
      <c r="G268" t="s">
        <v>82</v>
      </c>
      <c r="H268">
        <v>223</v>
      </c>
      <c r="I268" t="s">
        <v>763</v>
      </c>
      <c r="J268" t="s">
        <v>1824</v>
      </c>
    </row>
    <row r="269" spans="6:10" x14ac:dyDescent="0.2">
      <c r="F269">
        <v>15</v>
      </c>
      <c r="G269" t="s">
        <v>71</v>
      </c>
      <c r="H269">
        <v>224</v>
      </c>
      <c r="I269" t="s">
        <v>319</v>
      </c>
      <c r="J269" t="s">
        <v>1353</v>
      </c>
    </row>
    <row r="270" spans="6:10" x14ac:dyDescent="0.2">
      <c r="F270">
        <v>25</v>
      </c>
      <c r="G270" t="s">
        <v>77</v>
      </c>
      <c r="H270">
        <v>224</v>
      </c>
      <c r="I270" t="s">
        <v>564</v>
      </c>
      <c r="J270" t="s">
        <v>1611</v>
      </c>
    </row>
    <row r="271" spans="6:10" x14ac:dyDescent="0.2">
      <c r="F271">
        <v>54</v>
      </c>
      <c r="G271" t="s">
        <v>84</v>
      </c>
      <c r="H271">
        <v>1</v>
      </c>
      <c r="I271" t="s">
        <v>836</v>
      </c>
      <c r="J271" t="s">
        <v>1912</v>
      </c>
    </row>
    <row r="272" spans="6:10" x14ac:dyDescent="0.2">
      <c r="F272">
        <v>54</v>
      </c>
      <c r="G272" t="s">
        <v>84</v>
      </c>
      <c r="H272">
        <v>223</v>
      </c>
      <c r="I272" t="s">
        <v>846</v>
      </c>
      <c r="J272" t="s">
        <v>1922</v>
      </c>
    </row>
    <row r="273" spans="6:10" x14ac:dyDescent="0.2">
      <c r="F273">
        <v>15</v>
      </c>
      <c r="G273" t="s">
        <v>71</v>
      </c>
      <c r="H273">
        <v>226</v>
      </c>
      <c r="I273" t="s">
        <v>320</v>
      </c>
      <c r="J273" t="s">
        <v>1354</v>
      </c>
    </row>
    <row r="274" spans="6:10" x14ac:dyDescent="0.2">
      <c r="F274">
        <v>50</v>
      </c>
      <c r="G274" t="s">
        <v>82</v>
      </c>
      <c r="H274">
        <v>226</v>
      </c>
      <c r="I274" t="s">
        <v>764</v>
      </c>
      <c r="J274" t="s">
        <v>1825</v>
      </c>
    </row>
    <row r="275" spans="6:10" x14ac:dyDescent="0.2">
      <c r="F275">
        <v>99</v>
      </c>
      <c r="G275" t="s">
        <v>99</v>
      </c>
      <c r="H275">
        <v>773</v>
      </c>
      <c r="I275" t="s">
        <v>1128</v>
      </c>
      <c r="J275" t="s">
        <v>2255</v>
      </c>
    </row>
    <row r="276" spans="6:10" x14ac:dyDescent="0.2">
      <c r="F276">
        <v>52</v>
      </c>
      <c r="G276" t="s">
        <v>83</v>
      </c>
      <c r="H276">
        <v>227</v>
      </c>
      <c r="I276" t="s">
        <v>793</v>
      </c>
      <c r="J276" t="s">
        <v>1861</v>
      </c>
    </row>
    <row r="277" spans="6:10" x14ac:dyDescent="0.2">
      <c r="F277">
        <v>52</v>
      </c>
      <c r="G277" t="s">
        <v>83</v>
      </c>
      <c r="H277">
        <v>233</v>
      </c>
      <c r="I277" t="s">
        <v>794</v>
      </c>
      <c r="J277" t="s">
        <v>1862</v>
      </c>
    </row>
    <row r="278" spans="6:10" x14ac:dyDescent="0.2">
      <c r="F278">
        <v>73</v>
      </c>
      <c r="G278" t="s">
        <v>89</v>
      </c>
      <c r="H278">
        <v>226</v>
      </c>
      <c r="I278" t="s">
        <v>1000</v>
      </c>
      <c r="J278" t="s">
        <v>2104</v>
      </c>
    </row>
    <row r="279" spans="6:10" x14ac:dyDescent="0.2">
      <c r="F279">
        <v>18</v>
      </c>
      <c r="G279" t="s">
        <v>73</v>
      </c>
      <c r="H279">
        <v>205</v>
      </c>
      <c r="I279" t="s">
        <v>444</v>
      </c>
      <c r="J279" t="s">
        <v>1480</v>
      </c>
    </row>
    <row r="280" spans="6:10" x14ac:dyDescent="0.2">
      <c r="F280">
        <v>68</v>
      </c>
      <c r="G280" t="s">
        <v>87</v>
      </c>
      <c r="H280">
        <v>229</v>
      </c>
      <c r="I280" t="s">
        <v>910</v>
      </c>
      <c r="J280" t="s">
        <v>2002</v>
      </c>
    </row>
    <row r="281" spans="6:10" x14ac:dyDescent="0.2">
      <c r="F281">
        <v>20</v>
      </c>
      <c r="G281" t="s">
        <v>75</v>
      </c>
      <c r="H281">
        <v>228</v>
      </c>
      <c r="I281" t="s">
        <v>498</v>
      </c>
      <c r="J281" t="s">
        <v>1543</v>
      </c>
    </row>
    <row r="282" spans="6:10" x14ac:dyDescent="0.2">
      <c r="F282">
        <v>5</v>
      </c>
      <c r="G282" t="s">
        <v>66</v>
      </c>
      <c r="H282">
        <v>234</v>
      </c>
      <c r="I282" t="s">
        <v>144</v>
      </c>
      <c r="J282" t="s">
        <v>1171</v>
      </c>
    </row>
    <row r="283" spans="6:10" x14ac:dyDescent="0.2">
      <c r="F283">
        <v>76</v>
      </c>
      <c r="G283" t="s">
        <v>90</v>
      </c>
      <c r="H283">
        <v>233</v>
      </c>
      <c r="I283" t="s">
        <v>1042</v>
      </c>
      <c r="J283" t="s">
        <v>2151</v>
      </c>
    </row>
    <row r="284" spans="6:10" x14ac:dyDescent="0.2">
      <c r="F284">
        <v>44</v>
      </c>
      <c r="G284" t="s">
        <v>80</v>
      </c>
      <c r="H284">
        <v>90</v>
      </c>
      <c r="I284" t="s">
        <v>720</v>
      </c>
      <c r="J284" t="s">
        <v>1777</v>
      </c>
    </row>
    <row r="285" spans="6:10" x14ac:dyDescent="0.2">
      <c r="F285">
        <v>44</v>
      </c>
      <c r="G285" t="s">
        <v>80</v>
      </c>
      <c r="H285">
        <v>98</v>
      </c>
      <c r="I285" t="s">
        <v>721</v>
      </c>
      <c r="J285" t="s">
        <v>1778</v>
      </c>
    </row>
    <row r="286" spans="6:10" x14ac:dyDescent="0.2">
      <c r="F286">
        <v>73</v>
      </c>
      <c r="G286" t="s">
        <v>89</v>
      </c>
      <c r="H286">
        <v>236</v>
      </c>
      <c r="I286" t="s">
        <v>1001</v>
      </c>
      <c r="J286" t="s">
        <v>2105</v>
      </c>
    </row>
    <row r="287" spans="6:10" x14ac:dyDescent="0.2">
      <c r="F287">
        <v>5</v>
      </c>
      <c r="G287" t="s">
        <v>66</v>
      </c>
      <c r="H287">
        <v>237</v>
      </c>
      <c r="I287" t="s">
        <v>145</v>
      </c>
      <c r="J287" t="s">
        <v>1172</v>
      </c>
    </row>
    <row r="288" spans="6:10" x14ac:dyDescent="0.2">
      <c r="F288">
        <v>66</v>
      </c>
      <c r="G288" t="s">
        <v>86</v>
      </c>
      <c r="H288">
        <v>170</v>
      </c>
      <c r="I288" t="s">
        <v>885</v>
      </c>
      <c r="J288" t="s">
        <v>1968</v>
      </c>
    </row>
    <row r="289" spans="6:10" x14ac:dyDescent="0.2">
      <c r="F289">
        <v>15</v>
      </c>
      <c r="G289" t="s">
        <v>71</v>
      </c>
      <c r="H289">
        <v>238</v>
      </c>
      <c r="I289" t="s">
        <v>323</v>
      </c>
      <c r="J289" t="s">
        <v>1357</v>
      </c>
    </row>
    <row r="290" spans="6:10" x14ac:dyDescent="0.2">
      <c r="F290">
        <v>54</v>
      </c>
      <c r="G290" t="s">
        <v>84</v>
      </c>
      <c r="H290">
        <v>239</v>
      </c>
      <c r="I290" t="s">
        <v>847</v>
      </c>
      <c r="J290" t="s">
        <v>1923</v>
      </c>
    </row>
    <row r="291" spans="6:10" x14ac:dyDescent="0.2">
      <c r="F291">
        <v>5</v>
      </c>
      <c r="G291" t="s">
        <v>66</v>
      </c>
      <c r="H291">
        <v>240</v>
      </c>
      <c r="I291" t="s">
        <v>146</v>
      </c>
      <c r="J291" t="s">
        <v>1173</v>
      </c>
    </row>
    <row r="292" spans="6:10" x14ac:dyDescent="0.2">
      <c r="F292">
        <v>76</v>
      </c>
      <c r="G292" t="s">
        <v>90</v>
      </c>
      <c r="H292">
        <v>243</v>
      </c>
      <c r="I292" t="s">
        <v>1043</v>
      </c>
      <c r="J292" t="s">
        <v>2152</v>
      </c>
    </row>
    <row r="293" spans="6:10" x14ac:dyDescent="0.2">
      <c r="F293">
        <v>5</v>
      </c>
      <c r="G293" t="s">
        <v>66</v>
      </c>
      <c r="H293">
        <v>250</v>
      </c>
      <c r="I293" t="s">
        <v>147</v>
      </c>
      <c r="J293" t="s">
        <v>1174</v>
      </c>
    </row>
    <row r="294" spans="6:10" x14ac:dyDescent="0.2">
      <c r="F294">
        <v>47</v>
      </c>
      <c r="G294" t="s">
        <v>81</v>
      </c>
      <c r="H294">
        <v>245</v>
      </c>
      <c r="I294" t="s">
        <v>737</v>
      </c>
      <c r="J294" t="s">
        <v>1797</v>
      </c>
    </row>
    <row r="295" spans="6:10" x14ac:dyDescent="0.2">
      <c r="F295">
        <v>76</v>
      </c>
      <c r="G295" t="s">
        <v>90</v>
      </c>
      <c r="H295">
        <v>246</v>
      </c>
      <c r="I295" t="s">
        <v>1044</v>
      </c>
      <c r="J295" t="s">
        <v>2153</v>
      </c>
    </row>
    <row r="296" spans="6:10" x14ac:dyDescent="0.2">
      <c r="F296">
        <v>50</v>
      </c>
      <c r="G296" t="s">
        <v>82</v>
      </c>
      <c r="H296">
        <v>245</v>
      </c>
      <c r="I296" t="s">
        <v>765</v>
      </c>
      <c r="J296" t="s">
        <v>1826</v>
      </c>
    </row>
    <row r="297" spans="6:10" x14ac:dyDescent="0.2">
      <c r="F297">
        <v>27</v>
      </c>
      <c r="G297" t="s">
        <v>78</v>
      </c>
      <c r="H297">
        <v>245</v>
      </c>
      <c r="I297" t="s">
        <v>667</v>
      </c>
      <c r="J297" t="s">
        <v>1719</v>
      </c>
    </row>
    <row r="298" spans="6:10" x14ac:dyDescent="0.2">
      <c r="F298">
        <v>54</v>
      </c>
      <c r="G298" t="s">
        <v>84</v>
      </c>
      <c r="H298">
        <v>245</v>
      </c>
      <c r="I298" t="s">
        <v>667</v>
      </c>
      <c r="J298" t="s">
        <v>1924</v>
      </c>
    </row>
    <row r="299" spans="6:10" x14ac:dyDescent="0.2">
      <c r="F299">
        <v>68</v>
      </c>
      <c r="G299" t="s">
        <v>87</v>
      </c>
      <c r="H299">
        <v>235</v>
      </c>
      <c r="I299" t="s">
        <v>667</v>
      </c>
      <c r="J299" t="s">
        <v>2003</v>
      </c>
    </row>
    <row r="300" spans="6:10" x14ac:dyDescent="0.2">
      <c r="F300">
        <v>13</v>
      </c>
      <c r="G300" t="s">
        <v>70</v>
      </c>
      <c r="H300">
        <v>244</v>
      </c>
      <c r="I300" t="s">
        <v>261</v>
      </c>
      <c r="J300" t="s">
        <v>1292</v>
      </c>
    </row>
    <row r="301" spans="6:10" x14ac:dyDescent="0.2">
      <c r="F301">
        <v>50</v>
      </c>
      <c r="G301" t="s">
        <v>82</v>
      </c>
      <c r="H301">
        <v>251</v>
      </c>
      <c r="I301" t="s">
        <v>766</v>
      </c>
      <c r="J301" t="s">
        <v>1827</v>
      </c>
    </row>
    <row r="302" spans="6:10" x14ac:dyDescent="0.2">
      <c r="F302">
        <v>76</v>
      </c>
      <c r="G302" t="s">
        <v>90</v>
      </c>
      <c r="H302">
        <v>248</v>
      </c>
      <c r="I302" t="s">
        <v>1045</v>
      </c>
      <c r="J302" t="s">
        <v>2154</v>
      </c>
    </row>
    <row r="303" spans="6:10" x14ac:dyDescent="0.2">
      <c r="F303">
        <v>52</v>
      </c>
      <c r="G303" t="s">
        <v>83</v>
      </c>
      <c r="H303">
        <v>250</v>
      </c>
      <c r="I303" t="s">
        <v>796</v>
      </c>
      <c r="J303" t="s">
        <v>1864</v>
      </c>
    </row>
    <row r="304" spans="6:10" x14ac:dyDescent="0.2">
      <c r="F304">
        <v>15</v>
      </c>
      <c r="G304" t="s">
        <v>71</v>
      </c>
      <c r="H304">
        <v>244</v>
      </c>
      <c r="I304" t="s">
        <v>324</v>
      </c>
      <c r="J304" t="s">
        <v>1358</v>
      </c>
    </row>
    <row r="305" spans="6:10" x14ac:dyDescent="0.2">
      <c r="F305">
        <v>25</v>
      </c>
      <c r="G305" t="s">
        <v>77</v>
      </c>
      <c r="H305">
        <v>245</v>
      </c>
      <c r="I305" t="s">
        <v>565</v>
      </c>
      <c r="J305" t="s">
        <v>1612</v>
      </c>
    </row>
    <row r="306" spans="6:10" x14ac:dyDescent="0.2">
      <c r="F306">
        <v>20</v>
      </c>
      <c r="G306" t="s">
        <v>75</v>
      </c>
      <c r="H306">
        <v>238</v>
      </c>
      <c r="I306" t="s">
        <v>499</v>
      </c>
      <c r="J306" t="s">
        <v>1544</v>
      </c>
    </row>
    <row r="307" spans="6:10" x14ac:dyDescent="0.2">
      <c r="F307">
        <v>18</v>
      </c>
      <c r="G307" t="s">
        <v>73</v>
      </c>
      <c r="H307">
        <v>247</v>
      </c>
      <c r="I307" t="s">
        <v>445</v>
      </c>
      <c r="J307" t="s">
        <v>1481</v>
      </c>
    </row>
    <row r="308" spans="6:10" x14ac:dyDescent="0.2">
      <c r="F308">
        <v>50</v>
      </c>
      <c r="G308" t="s">
        <v>82</v>
      </c>
      <c r="H308">
        <v>270</v>
      </c>
      <c r="I308" t="s">
        <v>767</v>
      </c>
      <c r="J308" t="s">
        <v>1828</v>
      </c>
    </row>
    <row r="309" spans="6:10" x14ac:dyDescent="0.2">
      <c r="F309">
        <v>76</v>
      </c>
      <c r="G309" t="s">
        <v>90</v>
      </c>
      <c r="H309">
        <v>250</v>
      </c>
      <c r="I309" t="s">
        <v>1046</v>
      </c>
      <c r="J309" t="s">
        <v>2155</v>
      </c>
    </row>
    <row r="310" spans="6:10" x14ac:dyDescent="0.2">
      <c r="F310">
        <v>91</v>
      </c>
      <c r="G310" t="s">
        <v>95</v>
      </c>
      <c r="H310">
        <v>263</v>
      </c>
      <c r="I310" t="s">
        <v>1101</v>
      </c>
      <c r="J310" t="s">
        <v>2223</v>
      </c>
    </row>
    <row r="311" spans="6:10" x14ac:dyDescent="0.2">
      <c r="F311">
        <v>15</v>
      </c>
      <c r="G311" t="s">
        <v>71</v>
      </c>
      <c r="H311">
        <v>248</v>
      </c>
      <c r="I311" t="s">
        <v>325</v>
      </c>
      <c r="J311" t="s">
        <v>1359</v>
      </c>
    </row>
    <row r="312" spans="6:10" x14ac:dyDescent="0.2">
      <c r="F312">
        <v>68</v>
      </c>
      <c r="G312" t="s">
        <v>87</v>
      </c>
      <c r="H312">
        <v>245</v>
      </c>
      <c r="I312" t="s">
        <v>911</v>
      </c>
      <c r="J312" t="s">
        <v>2004</v>
      </c>
    </row>
    <row r="313" spans="6:10" x14ac:dyDescent="0.2">
      <c r="F313">
        <v>13</v>
      </c>
      <c r="G313" t="s">
        <v>70</v>
      </c>
      <c r="H313">
        <v>248</v>
      </c>
      <c r="I313" t="s">
        <v>262</v>
      </c>
      <c r="J313" t="s">
        <v>1293</v>
      </c>
    </row>
    <row r="314" spans="6:10" x14ac:dyDescent="0.2">
      <c r="F314">
        <v>44</v>
      </c>
      <c r="G314" t="s">
        <v>80</v>
      </c>
      <c r="H314">
        <v>110</v>
      </c>
      <c r="I314" t="s">
        <v>722</v>
      </c>
      <c r="J314" t="s">
        <v>1779</v>
      </c>
    </row>
    <row r="315" spans="6:10" x14ac:dyDescent="0.2">
      <c r="F315">
        <v>20</v>
      </c>
      <c r="G315" t="s">
        <v>75</v>
      </c>
      <c r="H315">
        <v>250</v>
      </c>
      <c r="I315" t="s">
        <v>500</v>
      </c>
      <c r="J315" t="s">
        <v>1545</v>
      </c>
    </row>
    <row r="316" spans="6:10" x14ac:dyDescent="0.2">
      <c r="F316">
        <v>18</v>
      </c>
      <c r="G316" t="s">
        <v>73</v>
      </c>
      <c r="H316">
        <v>256</v>
      </c>
      <c r="I316" t="s">
        <v>446</v>
      </c>
      <c r="J316" t="s">
        <v>1482</v>
      </c>
    </row>
    <row r="317" spans="6:10" x14ac:dyDescent="0.2">
      <c r="F317">
        <v>52</v>
      </c>
      <c r="G317" t="s">
        <v>83</v>
      </c>
      <c r="H317">
        <v>254</v>
      </c>
      <c r="I317" t="s">
        <v>797</v>
      </c>
      <c r="J317" t="s">
        <v>1865</v>
      </c>
    </row>
    <row r="318" spans="6:10" x14ac:dyDescent="0.2">
      <c r="F318">
        <v>13</v>
      </c>
      <c r="G318" t="s">
        <v>70</v>
      </c>
      <c r="H318">
        <v>268</v>
      </c>
      <c r="I318" t="s">
        <v>263</v>
      </c>
      <c r="J318" t="s">
        <v>1294</v>
      </c>
    </row>
    <row r="319" spans="6:10" x14ac:dyDescent="0.2">
      <c r="F319">
        <v>25</v>
      </c>
      <c r="G319" t="s">
        <v>77</v>
      </c>
      <c r="H319">
        <v>258</v>
      </c>
      <c r="I319" t="s">
        <v>263</v>
      </c>
      <c r="J319" t="s">
        <v>1613</v>
      </c>
    </row>
    <row r="320" spans="6:10" x14ac:dyDescent="0.2">
      <c r="F320">
        <v>68</v>
      </c>
      <c r="G320" t="s">
        <v>87</v>
      </c>
      <c r="H320">
        <v>250</v>
      </c>
      <c r="I320" t="s">
        <v>263</v>
      </c>
      <c r="J320" t="s">
        <v>2005</v>
      </c>
    </row>
    <row r="321" spans="6:10" x14ac:dyDescent="0.2">
      <c r="F321">
        <v>47</v>
      </c>
      <c r="G321" t="s">
        <v>81</v>
      </c>
      <c r="H321">
        <v>258</v>
      </c>
      <c r="I321" t="s">
        <v>738</v>
      </c>
      <c r="J321" t="s">
        <v>1798</v>
      </c>
    </row>
    <row r="322" spans="6:10" x14ac:dyDescent="0.2">
      <c r="F322">
        <v>68</v>
      </c>
      <c r="G322" t="s">
        <v>87</v>
      </c>
      <c r="H322">
        <v>255</v>
      </c>
      <c r="I322" t="s">
        <v>912</v>
      </c>
      <c r="J322" t="s">
        <v>2006</v>
      </c>
    </row>
    <row r="323" spans="6:10" x14ac:dyDescent="0.2">
      <c r="F323">
        <v>47</v>
      </c>
      <c r="G323" t="s">
        <v>81</v>
      </c>
      <c r="H323">
        <v>268</v>
      </c>
      <c r="I323" t="s">
        <v>739</v>
      </c>
      <c r="J323" t="s">
        <v>1799</v>
      </c>
    </row>
    <row r="324" spans="6:10" x14ac:dyDescent="0.2">
      <c r="F324">
        <v>95</v>
      </c>
      <c r="G324" t="s">
        <v>97</v>
      </c>
      <c r="H324">
        <v>25</v>
      </c>
      <c r="I324" t="s">
        <v>1118</v>
      </c>
      <c r="J324" t="s">
        <v>2244</v>
      </c>
    </row>
    <row r="325" spans="6:10" x14ac:dyDescent="0.2">
      <c r="F325">
        <v>70</v>
      </c>
      <c r="G325" t="s">
        <v>88</v>
      </c>
      <c r="H325">
        <v>233</v>
      </c>
      <c r="I325" t="s">
        <v>971</v>
      </c>
      <c r="J325" t="s">
        <v>2072</v>
      </c>
    </row>
    <row r="326" spans="6:10" x14ac:dyDescent="0.2">
      <c r="F326">
        <v>25</v>
      </c>
      <c r="G326" t="s">
        <v>77</v>
      </c>
      <c r="H326">
        <v>260</v>
      </c>
      <c r="I326" t="s">
        <v>566</v>
      </c>
      <c r="J326" t="s">
        <v>1614</v>
      </c>
    </row>
    <row r="327" spans="6:10" x14ac:dyDescent="0.2">
      <c r="F327">
        <v>52</v>
      </c>
      <c r="G327" t="s">
        <v>83</v>
      </c>
      <c r="H327">
        <v>256</v>
      </c>
      <c r="I327" t="s">
        <v>798</v>
      </c>
      <c r="J327" t="s">
        <v>1866</v>
      </c>
    </row>
    <row r="328" spans="6:10" x14ac:dyDescent="0.2">
      <c r="F328">
        <v>52</v>
      </c>
      <c r="G328" t="s">
        <v>83</v>
      </c>
      <c r="H328">
        <v>258</v>
      </c>
      <c r="I328" t="s">
        <v>799</v>
      </c>
      <c r="J328" t="s">
        <v>1867</v>
      </c>
    </row>
    <row r="329" spans="6:10" x14ac:dyDescent="0.2">
      <c r="F329">
        <v>19</v>
      </c>
      <c r="G329" t="s">
        <v>74</v>
      </c>
      <c r="H329">
        <v>256</v>
      </c>
      <c r="I329" t="s">
        <v>463</v>
      </c>
      <c r="J329" t="s">
        <v>1502</v>
      </c>
    </row>
    <row r="330" spans="6:10" x14ac:dyDescent="0.2">
      <c r="F330">
        <v>52</v>
      </c>
      <c r="G330" t="s">
        <v>83</v>
      </c>
      <c r="H330">
        <v>260</v>
      </c>
      <c r="I330" t="s">
        <v>463</v>
      </c>
      <c r="J330" t="s">
        <v>1868</v>
      </c>
    </row>
    <row r="331" spans="6:10" x14ac:dyDescent="0.2">
      <c r="F331">
        <v>54</v>
      </c>
      <c r="G331" t="s">
        <v>84</v>
      </c>
      <c r="H331">
        <v>250</v>
      </c>
      <c r="I331" t="s">
        <v>848</v>
      </c>
      <c r="J331" t="s">
        <v>1925</v>
      </c>
    </row>
    <row r="332" spans="6:10" x14ac:dyDescent="0.2">
      <c r="F332">
        <v>54</v>
      </c>
      <c r="G332" t="s">
        <v>84</v>
      </c>
      <c r="H332">
        <v>261</v>
      </c>
      <c r="I332" t="s">
        <v>849</v>
      </c>
      <c r="J332" t="s">
        <v>1926</v>
      </c>
    </row>
    <row r="333" spans="6:10" x14ac:dyDescent="0.2">
      <c r="F333">
        <v>41</v>
      </c>
      <c r="G333" t="s">
        <v>79</v>
      </c>
      <c r="H333">
        <v>244</v>
      </c>
      <c r="I333" t="s">
        <v>693</v>
      </c>
      <c r="J333" t="s">
        <v>1746</v>
      </c>
    </row>
    <row r="334" spans="6:10" x14ac:dyDescent="0.2">
      <c r="F334">
        <v>68</v>
      </c>
      <c r="G334" t="s">
        <v>87</v>
      </c>
      <c r="H334">
        <v>264</v>
      </c>
      <c r="I334" t="s">
        <v>913</v>
      </c>
      <c r="J334" t="s">
        <v>2007</v>
      </c>
    </row>
    <row r="335" spans="6:10" x14ac:dyDescent="0.2">
      <c r="F335">
        <v>68</v>
      </c>
      <c r="G335" t="s">
        <v>87</v>
      </c>
      <c r="H335">
        <v>266</v>
      </c>
      <c r="I335" t="s">
        <v>914</v>
      </c>
      <c r="J335" t="s">
        <v>2008</v>
      </c>
    </row>
    <row r="336" spans="6:10" x14ac:dyDescent="0.2">
      <c r="F336">
        <v>5</v>
      </c>
      <c r="G336" t="s">
        <v>66</v>
      </c>
      <c r="H336">
        <v>264</v>
      </c>
      <c r="I336" t="s">
        <v>148</v>
      </c>
      <c r="J336" t="s">
        <v>1175</v>
      </c>
    </row>
    <row r="337" spans="6:10" x14ac:dyDescent="0.2">
      <c r="F337">
        <v>5</v>
      </c>
      <c r="G337" t="s">
        <v>66</v>
      </c>
      <c r="H337">
        <v>266</v>
      </c>
      <c r="I337" t="s">
        <v>149</v>
      </c>
      <c r="J337" t="s">
        <v>1176</v>
      </c>
    </row>
    <row r="338" spans="6:10" x14ac:dyDescent="0.2">
      <c r="F338">
        <v>73</v>
      </c>
      <c r="G338" t="s">
        <v>89</v>
      </c>
      <c r="H338">
        <v>268</v>
      </c>
      <c r="I338" t="s">
        <v>1002</v>
      </c>
      <c r="J338" t="s">
        <v>2106</v>
      </c>
    </row>
    <row r="339" spans="6:10" x14ac:dyDescent="0.2">
      <c r="F339">
        <v>25</v>
      </c>
      <c r="G339" t="s">
        <v>77</v>
      </c>
      <c r="H339">
        <v>269</v>
      </c>
      <c r="I339" t="s">
        <v>567</v>
      </c>
      <c r="J339" t="s">
        <v>1615</v>
      </c>
    </row>
    <row r="340" spans="6:10" x14ac:dyDescent="0.2">
      <c r="F340">
        <v>73</v>
      </c>
      <c r="G340" t="s">
        <v>89</v>
      </c>
      <c r="H340">
        <v>270</v>
      </c>
      <c r="I340" t="s">
        <v>1003</v>
      </c>
      <c r="J340" t="s">
        <v>2107</v>
      </c>
    </row>
    <row r="341" spans="6:10" x14ac:dyDescent="0.2">
      <c r="F341">
        <v>17</v>
      </c>
      <c r="G341" t="s">
        <v>72</v>
      </c>
      <c r="H341">
        <v>272</v>
      </c>
      <c r="I341" t="s">
        <v>420</v>
      </c>
      <c r="J341" t="s">
        <v>1455</v>
      </c>
    </row>
    <row r="342" spans="6:10" x14ac:dyDescent="0.2">
      <c r="F342">
        <v>63</v>
      </c>
      <c r="G342" t="s">
        <v>85</v>
      </c>
      <c r="H342">
        <v>272</v>
      </c>
      <c r="I342" t="s">
        <v>875</v>
      </c>
      <c r="J342" t="s">
        <v>1957</v>
      </c>
    </row>
    <row r="343" spans="6:10" x14ac:dyDescent="0.2">
      <c r="F343">
        <v>15</v>
      </c>
      <c r="G343" t="s">
        <v>71</v>
      </c>
      <c r="H343">
        <v>272</v>
      </c>
      <c r="I343" t="s">
        <v>326</v>
      </c>
      <c r="J343" t="s">
        <v>1360</v>
      </c>
    </row>
    <row r="344" spans="6:10" x14ac:dyDescent="0.2">
      <c r="F344">
        <v>73</v>
      </c>
      <c r="G344" t="s">
        <v>89</v>
      </c>
      <c r="H344">
        <v>275</v>
      </c>
      <c r="I344" t="s">
        <v>1004</v>
      </c>
      <c r="J344" t="s">
        <v>2108</v>
      </c>
    </row>
    <row r="345" spans="6:10" x14ac:dyDescent="0.2">
      <c r="F345">
        <v>18</v>
      </c>
      <c r="G345" t="s">
        <v>73</v>
      </c>
      <c r="H345">
        <v>1</v>
      </c>
      <c r="I345" t="s">
        <v>440</v>
      </c>
      <c r="J345" t="s">
        <v>1476</v>
      </c>
    </row>
    <row r="346" spans="6:10" x14ac:dyDescent="0.2">
      <c r="F346">
        <v>19</v>
      </c>
      <c r="G346" t="s">
        <v>74</v>
      </c>
      <c r="H346">
        <v>290</v>
      </c>
      <c r="I346" t="s">
        <v>440</v>
      </c>
      <c r="J346" t="s">
        <v>1503</v>
      </c>
    </row>
    <row r="347" spans="6:10" x14ac:dyDescent="0.2">
      <c r="F347">
        <v>15</v>
      </c>
      <c r="G347" t="s">
        <v>71</v>
      </c>
      <c r="H347">
        <v>276</v>
      </c>
      <c r="I347" t="s">
        <v>327</v>
      </c>
      <c r="J347" t="s">
        <v>1361</v>
      </c>
    </row>
    <row r="348" spans="6:10" x14ac:dyDescent="0.2">
      <c r="F348">
        <v>68</v>
      </c>
      <c r="G348" t="s">
        <v>87</v>
      </c>
      <c r="H348">
        <v>271</v>
      </c>
      <c r="I348" t="s">
        <v>915</v>
      </c>
      <c r="J348" t="s">
        <v>2009</v>
      </c>
    </row>
    <row r="349" spans="6:10" x14ac:dyDescent="0.2">
      <c r="F349">
        <v>76</v>
      </c>
      <c r="G349" t="s">
        <v>90</v>
      </c>
      <c r="H349">
        <v>275</v>
      </c>
      <c r="I349" t="s">
        <v>1047</v>
      </c>
      <c r="J349" t="s">
        <v>2156</v>
      </c>
    </row>
    <row r="350" spans="6:10" x14ac:dyDescent="0.2">
      <c r="F350">
        <v>68</v>
      </c>
      <c r="G350" t="s">
        <v>87</v>
      </c>
      <c r="H350">
        <v>276</v>
      </c>
      <c r="I350" t="s">
        <v>916</v>
      </c>
      <c r="J350" t="s">
        <v>2010</v>
      </c>
    </row>
    <row r="351" spans="6:10" x14ac:dyDescent="0.2">
      <c r="F351">
        <v>25</v>
      </c>
      <c r="G351" t="s">
        <v>77</v>
      </c>
      <c r="H351">
        <v>279</v>
      </c>
      <c r="I351" t="s">
        <v>568</v>
      </c>
      <c r="J351" t="s">
        <v>1616</v>
      </c>
    </row>
    <row r="352" spans="6:10" x14ac:dyDescent="0.2">
      <c r="F352">
        <v>44</v>
      </c>
      <c r="G352" t="s">
        <v>80</v>
      </c>
      <c r="H352">
        <v>279</v>
      </c>
      <c r="I352" t="s">
        <v>723</v>
      </c>
      <c r="J352" t="s">
        <v>1780</v>
      </c>
    </row>
    <row r="353" spans="6:10" x14ac:dyDescent="0.2">
      <c r="F353">
        <v>81</v>
      </c>
      <c r="G353" t="s">
        <v>91</v>
      </c>
      <c r="H353">
        <v>300</v>
      </c>
      <c r="I353" t="s">
        <v>1069</v>
      </c>
      <c r="J353" t="s">
        <v>2183</v>
      </c>
    </row>
    <row r="354" spans="6:10" x14ac:dyDescent="0.2">
      <c r="F354">
        <v>25</v>
      </c>
      <c r="G354" t="s">
        <v>77</v>
      </c>
      <c r="H354">
        <v>281</v>
      </c>
      <c r="I354" t="s">
        <v>569</v>
      </c>
      <c r="J354" t="s">
        <v>1617</v>
      </c>
    </row>
    <row r="355" spans="6:10" x14ac:dyDescent="0.2">
      <c r="F355">
        <v>52</v>
      </c>
      <c r="G355" t="s">
        <v>83</v>
      </c>
      <c r="H355">
        <v>520</v>
      </c>
      <c r="I355" t="s">
        <v>818</v>
      </c>
      <c r="J355" t="s">
        <v>1890</v>
      </c>
    </row>
    <row r="356" spans="6:10" x14ac:dyDescent="0.2">
      <c r="F356">
        <v>5</v>
      </c>
      <c r="G356" t="s">
        <v>66</v>
      </c>
      <c r="H356">
        <v>282</v>
      </c>
      <c r="I356" t="s">
        <v>150</v>
      </c>
      <c r="J356" t="s">
        <v>1177</v>
      </c>
    </row>
    <row r="357" spans="6:10" x14ac:dyDescent="0.2">
      <c r="F357">
        <v>73</v>
      </c>
      <c r="G357" t="s">
        <v>89</v>
      </c>
      <c r="H357">
        <v>283</v>
      </c>
      <c r="I357" t="s">
        <v>1005</v>
      </c>
      <c r="J357" t="s">
        <v>2109</v>
      </c>
    </row>
    <row r="358" spans="6:10" x14ac:dyDescent="0.2">
      <c r="F358">
        <v>5</v>
      </c>
      <c r="G358" t="s">
        <v>66</v>
      </c>
      <c r="H358">
        <v>284</v>
      </c>
      <c r="I358" t="s">
        <v>151</v>
      </c>
      <c r="J358" t="s">
        <v>1178</v>
      </c>
    </row>
    <row r="359" spans="6:10" x14ac:dyDescent="0.2">
      <c r="F359">
        <v>50</v>
      </c>
      <c r="G359" t="s">
        <v>82</v>
      </c>
      <c r="H359">
        <v>287</v>
      </c>
      <c r="I359" t="s">
        <v>768</v>
      </c>
      <c r="J359" t="s">
        <v>1829</v>
      </c>
    </row>
    <row r="360" spans="6:10" x14ac:dyDescent="0.2">
      <c r="F360">
        <v>47</v>
      </c>
      <c r="G360" t="s">
        <v>81</v>
      </c>
      <c r="H360">
        <v>288</v>
      </c>
      <c r="I360" t="s">
        <v>740</v>
      </c>
      <c r="J360" t="s">
        <v>1800</v>
      </c>
    </row>
    <row r="361" spans="6:10" x14ac:dyDescent="0.2">
      <c r="F361">
        <v>52</v>
      </c>
      <c r="G361" t="s">
        <v>83</v>
      </c>
      <c r="H361">
        <v>287</v>
      </c>
      <c r="I361" t="s">
        <v>800</v>
      </c>
      <c r="J361" t="s">
        <v>1869</v>
      </c>
    </row>
    <row r="362" spans="6:10" x14ac:dyDescent="0.2">
      <c r="F362">
        <v>25</v>
      </c>
      <c r="G362" t="s">
        <v>77</v>
      </c>
      <c r="H362">
        <v>286</v>
      </c>
      <c r="I362" t="s">
        <v>570</v>
      </c>
      <c r="J362" t="s">
        <v>1618</v>
      </c>
    </row>
    <row r="363" spans="6:10" x14ac:dyDescent="0.2">
      <c r="F363">
        <v>25</v>
      </c>
      <c r="G363" t="s">
        <v>77</v>
      </c>
      <c r="H363">
        <v>288</v>
      </c>
      <c r="I363" t="s">
        <v>571</v>
      </c>
      <c r="J363" t="s">
        <v>1619</v>
      </c>
    </row>
    <row r="364" spans="6:10" x14ac:dyDescent="0.2">
      <c r="F364">
        <v>25</v>
      </c>
      <c r="G364" t="s">
        <v>77</v>
      </c>
      <c r="H364">
        <v>290</v>
      </c>
      <c r="I364" t="s">
        <v>572</v>
      </c>
      <c r="J364" t="s">
        <v>1620</v>
      </c>
    </row>
    <row r="365" spans="6:10" x14ac:dyDescent="0.2">
      <c r="F365">
        <v>25</v>
      </c>
      <c r="G365" t="s">
        <v>77</v>
      </c>
      <c r="H365">
        <v>293</v>
      </c>
      <c r="I365" t="s">
        <v>573</v>
      </c>
      <c r="J365" t="s">
        <v>1621</v>
      </c>
    </row>
    <row r="366" spans="6:10" x14ac:dyDescent="0.2">
      <c r="F366">
        <v>25</v>
      </c>
      <c r="G366" t="s">
        <v>77</v>
      </c>
      <c r="H366">
        <v>295</v>
      </c>
      <c r="I366" t="s">
        <v>574</v>
      </c>
      <c r="J366" t="s">
        <v>1622</v>
      </c>
    </row>
    <row r="367" spans="6:10" x14ac:dyDescent="0.2">
      <c r="F367">
        <v>15</v>
      </c>
      <c r="G367" t="s">
        <v>71</v>
      </c>
      <c r="H367">
        <v>293</v>
      </c>
      <c r="I367" t="s">
        <v>328</v>
      </c>
      <c r="J367" t="s">
        <v>1362</v>
      </c>
    </row>
    <row r="368" spans="6:10" x14ac:dyDescent="0.2">
      <c r="F368">
        <v>25</v>
      </c>
      <c r="G368" t="s">
        <v>77</v>
      </c>
      <c r="H368">
        <v>297</v>
      </c>
      <c r="I368" t="s">
        <v>575</v>
      </c>
      <c r="J368" t="s">
        <v>1623</v>
      </c>
    </row>
    <row r="369" spans="6:10" x14ac:dyDescent="0.2">
      <c r="F369">
        <v>68</v>
      </c>
      <c r="G369" t="s">
        <v>87</v>
      </c>
      <c r="H369">
        <v>296</v>
      </c>
      <c r="I369" t="s">
        <v>917</v>
      </c>
      <c r="J369" t="s">
        <v>2011</v>
      </c>
    </row>
    <row r="370" spans="6:10" x14ac:dyDescent="0.2">
      <c r="F370">
        <v>8</v>
      </c>
      <c r="G370" t="s">
        <v>67</v>
      </c>
      <c r="H370">
        <v>296</v>
      </c>
      <c r="I370" t="s">
        <v>230</v>
      </c>
      <c r="J370" t="s">
        <v>1259</v>
      </c>
    </row>
    <row r="371" spans="6:10" x14ac:dyDescent="0.2">
      <c r="F371">
        <v>70</v>
      </c>
      <c r="G371" t="s">
        <v>88</v>
      </c>
      <c r="H371">
        <v>235</v>
      </c>
      <c r="I371" t="s">
        <v>972</v>
      </c>
      <c r="J371" t="s">
        <v>2073</v>
      </c>
    </row>
    <row r="372" spans="6:10" x14ac:dyDescent="0.2">
      <c r="F372">
        <v>25</v>
      </c>
      <c r="G372" t="s">
        <v>77</v>
      </c>
      <c r="H372">
        <v>299</v>
      </c>
      <c r="I372" t="s">
        <v>576</v>
      </c>
      <c r="J372" t="s">
        <v>1624</v>
      </c>
    </row>
    <row r="373" spans="6:10" x14ac:dyDescent="0.2">
      <c r="F373">
        <v>20</v>
      </c>
      <c r="G373" t="s">
        <v>75</v>
      </c>
      <c r="H373">
        <v>295</v>
      </c>
      <c r="I373" t="s">
        <v>501</v>
      </c>
      <c r="J373" t="s">
        <v>1546</v>
      </c>
    </row>
    <row r="374" spans="6:10" x14ac:dyDescent="0.2">
      <c r="F374">
        <v>68</v>
      </c>
      <c r="G374" t="s">
        <v>87</v>
      </c>
      <c r="H374">
        <v>298</v>
      </c>
      <c r="I374" t="s">
        <v>918</v>
      </c>
      <c r="J374" t="s">
        <v>2012</v>
      </c>
    </row>
    <row r="375" spans="6:10" x14ac:dyDescent="0.2">
      <c r="F375">
        <v>15</v>
      </c>
      <c r="G375" t="s">
        <v>71</v>
      </c>
      <c r="H375">
        <v>296</v>
      </c>
      <c r="I375" t="s">
        <v>329</v>
      </c>
      <c r="J375" t="s">
        <v>1363</v>
      </c>
    </row>
    <row r="376" spans="6:10" x14ac:dyDescent="0.2">
      <c r="F376">
        <v>15</v>
      </c>
      <c r="G376" t="s">
        <v>71</v>
      </c>
      <c r="H376">
        <v>299</v>
      </c>
      <c r="I376" t="s">
        <v>330</v>
      </c>
      <c r="J376" t="s">
        <v>1364</v>
      </c>
    </row>
    <row r="377" spans="6:10" x14ac:dyDescent="0.2">
      <c r="F377">
        <v>41</v>
      </c>
      <c r="G377" t="s">
        <v>79</v>
      </c>
      <c r="H377">
        <v>298</v>
      </c>
      <c r="I377" t="s">
        <v>694</v>
      </c>
      <c r="J377" t="s">
        <v>1747</v>
      </c>
    </row>
    <row r="378" spans="6:10" x14ac:dyDescent="0.2">
      <c r="F378">
        <v>63</v>
      </c>
      <c r="G378" t="s">
        <v>85</v>
      </c>
      <c r="H378">
        <v>302</v>
      </c>
      <c r="I378" t="s">
        <v>876</v>
      </c>
      <c r="J378" t="s">
        <v>1958</v>
      </c>
    </row>
    <row r="379" spans="6:10" x14ac:dyDescent="0.2">
      <c r="F379">
        <v>41</v>
      </c>
      <c r="G379" t="s">
        <v>79</v>
      </c>
      <c r="H379">
        <v>306</v>
      </c>
      <c r="I379" t="s">
        <v>695</v>
      </c>
      <c r="J379" t="s">
        <v>1748</v>
      </c>
    </row>
    <row r="380" spans="6:10" x14ac:dyDescent="0.2">
      <c r="F380">
        <v>76</v>
      </c>
      <c r="G380" t="s">
        <v>90</v>
      </c>
      <c r="H380">
        <v>306</v>
      </c>
      <c r="I380" t="s">
        <v>1048</v>
      </c>
      <c r="J380" t="s">
        <v>2157</v>
      </c>
    </row>
    <row r="381" spans="6:10" x14ac:dyDescent="0.2">
      <c r="F381">
        <v>5</v>
      </c>
      <c r="G381" t="s">
        <v>66</v>
      </c>
      <c r="H381">
        <v>306</v>
      </c>
      <c r="I381" t="s">
        <v>152</v>
      </c>
      <c r="J381" t="s">
        <v>1179</v>
      </c>
    </row>
    <row r="382" spans="6:10" x14ac:dyDescent="0.2">
      <c r="F382">
        <v>25</v>
      </c>
      <c r="G382" t="s">
        <v>77</v>
      </c>
      <c r="H382">
        <v>307</v>
      </c>
      <c r="I382" t="s">
        <v>577</v>
      </c>
      <c r="J382" t="s">
        <v>1625</v>
      </c>
    </row>
    <row r="383" spans="6:10" x14ac:dyDescent="0.2">
      <c r="F383">
        <v>5</v>
      </c>
      <c r="G383" t="s">
        <v>66</v>
      </c>
      <c r="H383">
        <v>308</v>
      </c>
      <c r="I383" t="s">
        <v>153</v>
      </c>
      <c r="J383" t="s">
        <v>1180</v>
      </c>
    </row>
    <row r="384" spans="6:10" x14ac:dyDescent="0.2">
      <c r="F384">
        <v>68</v>
      </c>
      <c r="G384" t="s">
        <v>87</v>
      </c>
      <c r="H384">
        <v>307</v>
      </c>
      <c r="I384" t="s">
        <v>919</v>
      </c>
      <c r="J384" t="s">
        <v>2013</v>
      </c>
    </row>
    <row r="385" spans="6:10" x14ac:dyDescent="0.2">
      <c r="F385">
        <v>5</v>
      </c>
      <c r="G385" t="s">
        <v>66</v>
      </c>
      <c r="H385">
        <v>310</v>
      </c>
      <c r="I385" t="s">
        <v>154</v>
      </c>
      <c r="J385" t="s">
        <v>1181</v>
      </c>
    </row>
    <row r="386" spans="6:10" x14ac:dyDescent="0.2">
      <c r="F386">
        <v>20</v>
      </c>
      <c r="G386" t="s">
        <v>75</v>
      </c>
      <c r="H386">
        <v>310</v>
      </c>
      <c r="I386" t="s">
        <v>502</v>
      </c>
      <c r="J386" t="s">
        <v>1547</v>
      </c>
    </row>
    <row r="387" spans="6:10" x14ac:dyDescent="0.2">
      <c r="F387">
        <v>54</v>
      </c>
      <c r="G387" t="s">
        <v>84</v>
      </c>
      <c r="H387">
        <v>313</v>
      </c>
      <c r="I387" t="s">
        <v>850</v>
      </c>
      <c r="J387" t="s">
        <v>1927</v>
      </c>
    </row>
    <row r="388" spans="6:10" x14ac:dyDescent="0.2">
      <c r="F388">
        <v>5</v>
      </c>
      <c r="G388" t="s">
        <v>66</v>
      </c>
      <c r="H388">
        <v>313</v>
      </c>
      <c r="I388" t="s">
        <v>155</v>
      </c>
      <c r="J388" t="s">
        <v>1182</v>
      </c>
    </row>
    <row r="389" spans="6:10" x14ac:dyDescent="0.2">
      <c r="F389">
        <v>25</v>
      </c>
      <c r="G389" t="s">
        <v>77</v>
      </c>
      <c r="H389">
        <v>312</v>
      </c>
      <c r="I389" t="s">
        <v>155</v>
      </c>
      <c r="J389" t="s">
        <v>1626</v>
      </c>
    </row>
    <row r="390" spans="6:10" x14ac:dyDescent="0.2">
      <c r="F390">
        <v>50</v>
      </c>
      <c r="G390" t="s">
        <v>82</v>
      </c>
      <c r="H390">
        <v>313</v>
      </c>
      <c r="I390" t="s">
        <v>155</v>
      </c>
      <c r="J390" t="s">
        <v>1830</v>
      </c>
    </row>
    <row r="391" spans="6:10" x14ac:dyDescent="0.2">
      <c r="F391">
        <v>68</v>
      </c>
      <c r="G391" t="s">
        <v>87</v>
      </c>
      <c r="H391">
        <v>318</v>
      </c>
      <c r="I391" t="s">
        <v>920</v>
      </c>
      <c r="J391" t="s">
        <v>2014</v>
      </c>
    </row>
    <row r="392" spans="6:10" x14ac:dyDescent="0.2">
      <c r="F392">
        <v>15</v>
      </c>
      <c r="G392" t="s">
        <v>71</v>
      </c>
      <c r="H392">
        <v>317</v>
      </c>
      <c r="I392" t="s">
        <v>331</v>
      </c>
      <c r="J392" t="s">
        <v>1365</v>
      </c>
    </row>
    <row r="393" spans="6:10" x14ac:dyDescent="0.2">
      <c r="F393">
        <v>76</v>
      </c>
      <c r="G393" t="s">
        <v>90</v>
      </c>
      <c r="H393">
        <v>318</v>
      </c>
      <c r="I393" t="s">
        <v>1049</v>
      </c>
      <c r="J393" t="s">
        <v>2158</v>
      </c>
    </row>
    <row r="394" spans="6:10" x14ac:dyDescent="0.2">
      <c r="F394">
        <v>19</v>
      </c>
      <c r="G394" t="s">
        <v>74</v>
      </c>
      <c r="H394">
        <v>300</v>
      </c>
      <c r="I394" t="s">
        <v>464</v>
      </c>
      <c r="J394" t="s">
        <v>1504</v>
      </c>
    </row>
    <row r="395" spans="6:10" x14ac:dyDescent="0.2">
      <c r="F395">
        <v>19</v>
      </c>
      <c r="G395" t="s">
        <v>74</v>
      </c>
      <c r="H395">
        <v>19300</v>
      </c>
      <c r="I395" t="s">
        <v>464</v>
      </c>
      <c r="J395" t="s">
        <v>1534</v>
      </c>
    </row>
    <row r="396" spans="6:10" x14ac:dyDescent="0.2">
      <c r="F396">
        <v>25</v>
      </c>
      <c r="G396" t="s">
        <v>77</v>
      </c>
      <c r="H396">
        <v>317</v>
      </c>
      <c r="I396" t="s">
        <v>578</v>
      </c>
      <c r="J396" t="s">
        <v>1627</v>
      </c>
    </row>
    <row r="397" spans="6:10" x14ac:dyDescent="0.2">
      <c r="F397">
        <v>52</v>
      </c>
      <c r="G397" t="s">
        <v>83</v>
      </c>
      <c r="H397">
        <v>317</v>
      </c>
      <c r="I397" t="s">
        <v>801</v>
      </c>
      <c r="J397" t="s">
        <v>1870</v>
      </c>
    </row>
    <row r="398" spans="6:10" x14ac:dyDescent="0.2">
      <c r="F398">
        <v>5</v>
      </c>
      <c r="G398" t="s">
        <v>66</v>
      </c>
      <c r="H398">
        <v>315</v>
      </c>
      <c r="I398" t="s">
        <v>156</v>
      </c>
      <c r="J398" t="s">
        <v>1183</v>
      </c>
    </row>
    <row r="399" spans="6:10" x14ac:dyDescent="0.2">
      <c r="F399">
        <v>41</v>
      </c>
      <c r="G399" t="s">
        <v>79</v>
      </c>
      <c r="H399">
        <v>319</v>
      </c>
      <c r="I399" t="s">
        <v>156</v>
      </c>
      <c r="J399" t="s">
        <v>1749</v>
      </c>
    </row>
    <row r="400" spans="6:10" x14ac:dyDescent="0.2">
      <c r="F400">
        <v>68</v>
      </c>
      <c r="G400" t="s">
        <v>87</v>
      </c>
      <c r="H400">
        <v>320</v>
      </c>
      <c r="I400" t="s">
        <v>156</v>
      </c>
      <c r="J400" t="s">
        <v>2015</v>
      </c>
    </row>
    <row r="401" spans="6:10" x14ac:dyDescent="0.2">
      <c r="F401">
        <v>25</v>
      </c>
      <c r="G401" t="s">
        <v>77</v>
      </c>
      <c r="H401">
        <v>320</v>
      </c>
      <c r="I401" t="s">
        <v>579</v>
      </c>
      <c r="J401" t="s">
        <v>1628</v>
      </c>
    </row>
    <row r="402" spans="6:10" x14ac:dyDescent="0.2">
      <c r="F402">
        <v>52</v>
      </c>
      <c r="G402" t="s">
        <v>83</v>
      </c>
      <c r="H402">
        <v>320</v>
      </c>
      <c r="I402" t="s">
        <v>802</v>
      </c>
      <c r="J402" t="s">
        <v>1871</v>
      </c>
    </row>
    <row r="403" spans="6:10" x14ac:dyDescent="0.2">
      <c r="F403">
        <v>52</v>
      </c>
      <c r="G403" t="s">
        <v>83</v>
      </c>
      <c r="H403">
        <v>323</v>
      </c>
      <c r="I403" t="s">
        <v>803</v>
      </c>
      <c r="J403" t="s">
        <v>1872</v>
      </c>
    </row>
    <row r="404" spans="6:10" x14ac:dyDescent="0.2">
      <c r="F404">
        <v>47</v>
      </c>
      <c r="G404" t="s">
        <v>81</v>
      </c>
      <c r="H404">
        <v>318</v>
      </c>
      <c r="I404" t="s">
        <v>741</v>
      </c>
      <c r="J404" t="s">
        <v>1801</v>
      </c>
    </row>
    <row r="405" spans="6:10" x14ac:dyDescent="0.2">
      <c r="F405">
        <v>50</v>
      </c>
      <c r="G405" t="s">
        <v>82</v>
      </c>
      <c r="H405">
        <v>318</v>
      </c>
      <c r="I405" t="s">
        <v>741</v>
      </c>
      <c r="J405" t="s">
        <v>1831</v>
      </c>
    </row>
    <row r="406" spans="6:10" x14ac:dyDescent="0.2">
      <c r="F406">
        <v>73</v>
      </c>
      <c r="G406" t="s">
        <v>89</v>
      </c>
      <c r="H406">
        <v>319</v>
      </c>
      <c r="I406" t="s">
        <v>1006</v>
      </c>
      <c r="J406" t="s">
        <v>2110</v>
      </c>
    </row>
    <row r="407" spans="6:10" x14ac:dyDescent="0.2">
      <c r="F407">
        <v>19</v>
      </c>
      <c r="G407" t="s">
        <v>74</v>
      </c>
      <c r="H407">
        <v>318</v>
      </c>
      <c r="I407" t="s">
        <v>465</v>
      </c>
      <c r="J407" t="s">
        <v>1505</v>
      </c>
    </row>
    <row r="408" spans="6:10" x14ac:dyDescent="0.2">
      <c r="F408">
        <v>68</v>
      </c>
      <c r="G408" t="s">
        <v>87</v>
      </c>
      <c r="H408">
        <v>322</v>
      </c>
      <c r="I408" t="s">
        <v>921</v>
      </c>
      <c r="J408" t="s">
        <v>2016</v>
      </c>
    </row>
    <row r="409" spans="6:10" x14ac:dyDescent="0.2">
      <c r="F409">
        <v>70</v>
      </c>
      <c r="G409" t="s">
        <v>88</v>
      </c>
      <c r="H409">
        <v>265</v>
      </c>
      <c r="I409" t="s">
        <v>973</v>
      </c>
      <c r="J409" t="s">
        <v>2074</v>
      </c>
    </row>
    <row r="410" spans="6:10" x14ac:dyDescent="0.2">
      <c r="F410">
        <v>5</v>
      </c>
      <c r="G410" t="s">
        <v>66</v>
      </c>
      <c r="H410">
        <v>318</v>
      </c>
      <c r="I410" t="s">
        <v>157</v>
      </c>
      <c r="J410" t="s">
        <v>1184</v>
      </c>
    </row>
    <row r="411" spans="6:10" x14ac:dyDescent="0.2">
      <c r="F411">
        <v>25</v>
      </c>
      <c r="G411" t="s">
        <v>77</v>
      </c>
      <c r="H411">
        <v>322</v>
      </c>
      <c r="I411" t="s">
        <v>580</v>
      </c>
      <c r="J411" t="s">
        <v>1629</v>
      </c>
    </row>
    <row r="412" spans="6:10" x14ac:dyDescent="0.2">
      <c r="F412">
        <v>5</v>
      </c>
      <c r="G412" t="s">
        <v>66</v>
      </c>
      <c r="H412">
        <v>321</v>
      </c>
      <c r="I412" t="s">
        <v>158</v>
      </c>
      <c r="J412" t="s">
        <v>1185</v>
      </c>
    </row>
    <row r="413" spans="6:10" x14ac:dyDescent="0.2">
      <c r="F413">
        <v>25</v>
      </c>
      <c r="G413" t="s">
        <v>77</v>
      </c>
      <c r="H413">
        <v>324</v>
      </c>
      <c r="I413" t="s">
        <v>581</v>
      </c>
      <c r="J413" t="s">
        <v>1630</v>
      </c>
    </row>
    <row r="414" spans="6:10" x14ac:dyDescent="0.2">
      <c r="F414">
        <v>25</v>
      </c>
      <c r="G414" t="s">
        <v>77</v>
      </c>
      <c r="H414">
        <v>326</v>
      </c>
      <c r="I414" t="s">
        <v>582</v>
      </c>
      <c r="J414" t="s">
        <v>1631</v>
      </c>
    </row>
    <row r="415" spans="6:10" x14ac:dyDescent="0.2">
      <c r="F415">
        <v>15</v>
      </c>
      <c r="G415" t="s">
        <v>71</v>
      </c>
      <c r="H415">
        <v>322</v>
      </c>
      <c r="I415" t="s">
        <v>332</v>
      </c>
      <c r="J415" t="s">
        <v>1366</v>
      </c>
    </row>
    <row r="416" spans="6:10" x14ac:dyDescent="0.2">
      <c r="F416">
        <v>66</v>
      </c>
      <c r="G416" t="s">
        <v>86</v>
      </c>
      <c r="H416">
        <v>318</v>
      </c>
      <c r="I416" t="s">
        <v>886</v>
      </c>
      <c r="J416" t="s">
        <v>1969</v>
      </c>
    </row>
    <row r="417" spans="6:10" x14ac:dyDescent="0.2">
      <c r="F417">
        <v>68</v>
      </c>
      <c r="G417" t="s">
        <v>87</v>
      </c>
      <c r="H417">
        <v>324</v>
      </c>
      <c r="I417" t="s">
        <v>922</v>
      </c>
      <c r="J417" t="s">
        <v>2017</v>
      </c>
    </row>
    <row r="418" spans="6:10" x14ac:dyDescent="0.2">
      <c r="F418">
        <v>25</v>
      </c>
      <c r="G418" t="s">
        <v>77</v>
      </c>
      <c r="H418">
        <v>328</v>
      </c>
      <c r="I418" t="s">
        <v>583</v>
      </c>
      <c r="J418" t="s">
        <v>1632</v>
      </c>
    </row>
    <row r="419" spans="6:10" x14ac:dyDescent="0.2">
      <c r="F419">
        <v>25</v>
      </c>
      <c r="G419" t="s">
        <v>77</v>
      </c>
      <c r="H419">
        <v>335</v>
      </c>
      <c r="I419" t="s">
        <v>584</v>
      </c>
      <c r="J419" t="s">
        <v>1633</v>
      </c>
    </row>
    <row r="420" spans="6:10" x14ac:dyDescent="0.2">
      <c r="F420">
        <v>15</v>
      </c>
      <c r="G420" t="s">
        <v>71</v>
      </c>
      <c r="H420">
        <v>325</v>
      </c>
      <c r="I420" t="s">
        <v>333</v>
      </c>
      <c r="J420" t="s">
        <v>1367</v>
      </c>
    </row>
    <row r="421" spans="6:10" x14ac:dyDescent="0.2">
      <c r="F421">
        <v>68</v>
      </c>
      <c r="G421" t="s">
        <v>87</v>
      </c>
      <c r="H421">
        <v>327</v>
      </c>
      <c r="I421" t="s">
        <v>923</v>
      </c>
      <c r="J421" t="s">
        <v>2018</v>
      </c>
    </row>
    <row r="422" spans="6:10" x14ac:dyDescent="0.2">
      <c r="F422">
        <v>15</v>
      </c>
      <c r="G422" t="s">
        <v>71</v>
      </c>
      <c r="H422">
        <v>332</v>
      </c>
      <c r="I422" t="s">
        <v>334</v>
      </c>
      <c r="J422" t="s">
        <v>1368</v>
      </c>
    </row>
    <row r="423" spans="6:10" x14ac:dyDescent="0.2">
      <c r="F423">
        <v>25</v>
      </c>
      <c r="G423" t="s">
        <v>77</v>
      </c>
      <c r="H423">
        <v>339</v>
      </c>
      <c r="I423" t="s">
        <v>585</v>
      </c>
      <c r="J423" t="s">
        <v>1634</v>
      </c>
    </row>
    <row r="424" spans="6:10" x14ac:dyDescent="0.2">
      <c r="F424">
        <v>54</v>
      </c>
      <c r="G424" t="s">
        <v>84</v>
      </c>
      <c r="H424">
        <v>344</v>
      </c>
      <c r="I424" t="s">
        <v>851</v>
      </c>
      <c r="J424" t="s">
        <v>1928</v>
      </c>
    </row>
    <row r="425" spans="6:10" x14ac:dyDescent="0.2">
      <c r="F425">
        <v>13</v>
      </c>
      <c r="G425" t="s">
        <v>70</v>
      </c>
      <c r="H425">
        <v>300</v>
      </c>
      <c r="I425" t="s">
        <v>264</v>
      </c>
      <c r="J425" t="s">
        <v>1295</v>
      </c>
    </row>
    <row r="426" spans="6:10" x14ac:dyDescent="0.2">
      <c r="F426">
        <v>68</v>
      </c>
      <c r="G426" t="s">
        <v>87</v>
      </c>
      <c r="H426">
        <v>344</v>
      </c>
      <c r="I426" t="s">
        <v>924</v>
      </c>
      <c r="J426" t="s">
        <v>2019</v>
      </c>
    </row>
    <row r="427" spans="6:10" x14ac:dyDescent="0.2">
      <c r="F427">
        <v>85</v>
      </c>
      <c r="G427" t="s">
        <v>92</v>
      </c>
      <c r="H427">
        <v>125</v>
      </c>
      <c r="I427" t="s">
        <v>1076</v>
      </c>
      <c r="J427" t="s">
        <v>2190</v>
      </c>
    </row>
    <row r="428" spans="6:10" x14ac:dyDescent="0.2">
      <c r="F428">
        <v>44</v>
      </c>
      <c r="G428" t="s">
        <v>80</v>
      </c>
      <c r="H428">
        <v>378</v>
      </c>
      <c r="I428" t="s">
        <v>724</v>
      </c>
      <c r="J428" t="s">
        <v>1781</v>
      </c>
    </row>
    <row r="429" spans="6:10" x14ac:dyDescent="0.2">
      <c r="F429">
        <v>5</v>
      </c>
      <c r="G429" t="s">
        <v>66</v>
      </c>
      <c r="H429">
        <v>347</v>
      </c>
      <c r="I429" t="s">
        <v>159</v>
      </c>
      <c r="J429" t="s">
        <v>1186</v>
      </c>
    </row>
    <row r="430" spans="6:10" x14ac:dyDescent="0.2">
      <c r="F430">
        <v>54</v>
      </c>
      <c r="G430" t="s">
        <v>84</v>
      </c>
      <c r="H430">
        <v>347</v>
      </c>
      <c r="I430" t="s">
        <v>852</v>
      </c>
      <c r="J430" t="s">
        <v>1929</v>
      </c>
    </row>
    <row r="431" spans="6:10" x14ac:dyDescent="0.2">
      <c r="F431">
        <v>73</v>
      </c>
      <c r="G431" t="s">
        <v>89</v>
      </c>
      <c r="H431">
        <v>347</v>
      </c>
      <c r="I431" t="s">
        <v>1007</v>
      </c>
      <c r="J431" t="s">
        <v>2111</v>
      </c>
    </row>
    <row r="432" spans="6:10" x14ac:dyDescent="0.2">
      <c r="F432">
        <v>5</v>
      </c>
      <c r="G432" t="s">
        <v>66</v>
      </c>
      <c r="H432">
        <v>353</v>
      </c>
      <c r="I432" t="s">
        <v>160</v>
      </c>
      <c r="J432" t="s">
        <v>1187</v>
      </c>
    </row>
    <row r="433" spans="6:10" x14ac:dyDescent="0.2">
      <c r="F433">
        <v>41</v>
      </c>
      <c r="G433" t="s">
        <v>79</v>
      </c>
      <c r="H433">
        <v>349</v>
      </c>
      <c r="I433" t="s">
        <v>696</v>
      </c>
      <c r="J433" t="s">
        <v>1750</v>
      </c>
    </row>
    <row r="434" spans="6:10" x14ac:dyDescent="0.2">
      <c r="F434">
        <v>73</v>
      </c>
      <c r="G434" t="s">
        <v>89</v>
      </c>
      <c r="H434">
        <v>349</v>
      </c>
      <c r="I434" t="s">
        <v>1008</v>
      </c>
      <c r="J434" t="s">
        <v>2112</v>
      </c>
    </row>
    <row r="435" spans="6:10" x14ac:dyDescent="0.2">
      <c r="F435">
        <v>73</v>
      </c>
      <c r="G435" t="s">
        <v>89</v>
      </c>
      <c r="H435">
        <v>1</v>
      </c>
      <c r="I435" t="s">
        <v>987</v>
      </c>
      <c r="J435" t="s">
        <v>2091</v>
      </c>
    </row>
    <row r="436" spans="6:10" x14ac:dyDescent="0.2">
      <c r="F436">
        <v>73</v>
      </c>
      <c r="G436" t="s">
        <v>89</v>
      </c>
      <c r="H436">
        <v>352</v>
      </c>
      <c r="I436" t="s">
        <v>1009</v>
      </c>
      <c r="J436" t="s">
        <v>2113</v>
      </c>
    </row>
    <row r="437" spans="6:10" x14ac:dyDescent="0.2">
      <c r="F437">
        <v>52</v>
      </c>
      <c r="G437" t="s">
        <v>83</v>
      </c>
      <c r="H437">
        <v>352</v>
      </c>
      <c r="I437" t="s">
        <v>804</v>
      </c>
      <c r="J437" t="s">
        <v>1873</v>
      </c>
    </row>
    <row r="438" spans="6:10" x14ac:dyDescent="0.2">
      <c r="F438">
        <v>52</v>
      </c>
      <c r="G438" t="s">
        <v>83</v>
      </c>
      <c r="H438">
        <v>354</v>
      </c>
      <c r="I438" t="s">
        <v>805</v>
      </c>
      <c r="J438" t="s">
        <v>1874</v>
      </c>
    </row>
    <row r="439" spans="6:10" x14ac:dyDescent="0.2">
      <c r="F439">
        <v>19</v>
      </c>
      <c r="G439" t="s">
        <v>74</v>
      </c>
      <c r="H439">
        <v>355</v>
      </c>
      <c r="I439" t="s">
        <v>466</v>
      </c>
      <c r="J439" t="s">
        <v>1506</v>
      </c>
    </row>
    <row r="440" spans="6:10" x14ac:dyDescent="0.2">
      <c r="F440">
        <v>52</v>
      </c>
      <c r="G440" t="s">
        <v>83</v>
      </c>
      <c r="H440">
        <v>356</v>
      </c>
      <c r="I440" t="s">
        <v>806</v>
      </c>
      <c r="J440" t="s">
        <v>1875</v>
      </c>
    </row>
    <row r="441" spans="6:10" x14ac:dyDescent="0.2">
      <c r="F441">
        <v>41</v>
      </c>
      <c r="G441" t="s">
        <v>79</v>
      </c>
      <c r="H441">
        <v>357</v>
      </c>
      <c r="I441" t="s">
        <v>697</v>
      </c>
      <c r="J441" t="s">
        <v>1751</v>
      </c>
    </row>
    <row r="442" spans="6:10" x14ac:dyDescent="0.2">
      <c r="F442">
        <v>41</v>
      </c>
      <c r="G442" t="s">
        <v>79</v>
      </c>
      <c r="H442">
        <v>359</v>
      </c>
      <c r="I442" t="s">
        <v>698</v>
      </c>
      <c r="J442" t="s">
        <v>1752</v>
      </c>
    </row>
    <row r="443" spans="6:10" x14ac:dyDescent="0.2">
      <c r="F443">
        <v>27</v>
      </c>
      <c r="G443" t="s">
        <v>78</v>
      </c>
      <c r="H443">
        <v>361</v>
      </c>
      <c r="I443" t="s">
        <v>669</v>
      </c>
      <c r="J443" t="s">
        <v>1721</v>
      </c>
    </row>
    <row r="444" spans="6:10" x14ac:dyDescent="0.2">
      <c r="F444">
        <v>5</v>
      </c>
      <c r="G444" t="s">
        <v>66</v>
      </c>
      <c r="H444">
        <v>360</v>
      </c>
      <c r="I444" t="s">
        <v>161</v>
      </c>
      <c r="J444" t="s">
        <v>1188</v>
      </c>
    </row>
    <row r="445" spans="6:10" x14ac:dyDescent="0.2">
      <c r="F445">
        <v>5</v>
      </c>
      <c r="G445" t="s">
        <v>66</v>
      </c>
      <c r="H445">
        <v>361</v>
      </c>
      <c r="I445" t="s">
        <v>162</v>
      </c>
      <c r="J445" t="s">
        <v>1189</v>
      </c>
    </row>
    <row r="446" spans="6:10" x14ac:dyDescent="0.2">
      <c r="F446">
        <v>15</v>
      </c>
      <c r="G446" t="s">
        <v>71</v>
      </c>
      <c r="H446">
        <v>362</v>
      </c>
      <c r="I446" t="s">
        <v>335</v>
      </c>
      <c r="J446" t="s">
        <v>1369</v>
      </c>
    </row>
    <row r="447" spans="6:10" x14ac:dyDescent="0.2">
      <c r="F447">
        <v>19</v>
      </c>
      <c r="G447" t="s">
        <v>74</v>
      </c>
      <c r="H447">
        <v>364</v>
      </c>
      <c r="I447" t="s">
        <v>467</v>
      </c>
      <c r="J447" t="s">
        <v>1507</v>
      </c>
    </row>
    <row r="448" spans="6:10" x14ac:dyDescent="0.2">
      <c r="F448">
        <v>76</v>
      </c>
      <c r="G448" t="s">
        <v>90</v>
      </c>
      <c r="H448">
        <v>364</v>
      </c>
      <c r="I448" t="s">
        <v>1050</v>
      </c>
      <c r="J448" t="s">
        <v>2159</v>
      </c>
    </row>
    <row r="449" spans="6:10" x14ac:dyDescent="0.2">
      <c r="F449">
        <v>5</v>
      </c>
      <c r="G449" t="s">
        <v>66</v>
      </c>
      <c r="H449">
        <v>364</v>
      </c>
      <c r="I449" t="s">
        <v>163</v>
      </c>
      <c r="J449" t="s">
        <v>1190</v>
      </c>
    </row>
    <row r="450" spans="6:10" x14ac:dyDescent="0.2">
      <c r="F450">
        <v>15</v>
      </c>
      <c r="G450" t="s">
        <v>71</v>
      </c>
      <c r="H450">
        <v>367</v>
      </c>
      <c r="I450" t="s">
        <v>336</v>
      </c>
      <c r="J450" t="s">
        <v>1370</v>
      </c>
    </row>
    <row r="451" spans="6:10" x14ac:dyDescent="0.2">
      <c r="F451">
        <v>5</v>
      </c>
      <c r="G451" t="s">
        <v>66</v>
      </c>
      <c r="H451">
        <v>368</v>
      </c>
      <c r="I451" t="s">
        <v>164</v>
      </c>
      <c r="J451" t="s">
        <v>1191</v>
      </c>
    </row>
    <row r="452" spans="6:10" x14ac:dyDescent="0.2">
      <c r="F452">
        <v>15</v>
      </c>
      <c r="G452" t="s">
        <v>71</v>
      </c>
      <c r="H452">
        <v>368</v>
      </c>
      <c r="I452" t="s">
        <v>164</v>
      </c>
      <c r="J452" t="s">
        <v>1371</v>
      </c>
    </row>
    <row r="453" spans="6:10" x14ac:dyDescent="0.2">
      <c r="F453">
        <v>25</v>
      </c>
      <c r="G453" t="s">
        <v>77</v>
      </c>
      <c r="H453">
        <v>368</v>
      </c>
      <c r="I453" t="s">
        <v>586</v>
      </c>
      <c r="J453" t="s">
        <v>1635</v>
      </c>
    </row>
    <row r="454" spans="6:10" x14ac:dyDescent="0.2">
      <c r="F454">
        <v>68</v>
      </c>
      <c r="G454" t="s">
        <v>87</v>
      </c>
      <c r="H454">
        <v>368</v>
      </c>
      <c r="I454" t="s">
        <v>925</v>
      </c>
      <c r="J454" t="s">
        <v>2020</v>
      </c>
    </row>
    <row r="455" spans="6:10" x14ac:dyDescent="0.2">
      <c r="F455">
        <v>68</v>
      </c>
      <c r="G455" t="s">
        <v>87</v>
      </c>
      <c r="H455">
        <v>370</v>
      </c>
      <c r="I455" t="s">
        <v>926</v>
      </c>
      <c r="J455" t="s">
        <v>2021</v>
      </c>
    </row>
    <row r="456" spans="6:10" x14ac:dyDescent="0.2">
      <c r="F456">
        <v>8</v>
      </c>
      <c r="G456" t="s">
        <v>67</v>
      </c>
      <c r="H456">
        <v>372</v>
      </c>
      <c r="I456" t="s">
        <v>231</v>
      </c>
      <c r="J456" t="s">
        <v>1260</v>
      </c>
    </row>
    <row r="457" spans="6:10" x14ac:dyDescent="0.2">
      <c r="F457">
        <v>25</v>
      </c>
      <c r="G457" t="s">
        <v>77</v>
      </c>
      <c r="H457">
        <v>372</v>
      </c>
      <c r="I457" t="s">
        <v>587</v>
      </c>
      <c r="J457" t="s">
        <v>1636</v>
      </c>
    </row>
    <row r="458" spans="6:10" x14ac:dyDescent="0.2">
      <c r="F458">
        <v>27</v>
      </c>
      <c r="G458" t="s">
        <v>78</v>
      </c>
      <c r="H458">
        <v>372</v>
      </c>
      <c r="I458" t="s">
        <v>670</v>
      </c>
      <c r="J458" t="s">
        <v>1722</v>
      </c>
    </row>
    <row r="459" spans="6:10" x14ac:dyDescent="0.2">
      <c r="F459">
        <v>23</v>
      </c>
      <c r="G459" t="s">
        <v>76</v>
      </c>
      <c r="H459">
        <v>350</v>
      </c>
      <c r="I459" t="s">
        <v>523</v>
      </c>
      <c r="J459" t="s">
        <v>1569</v>
      </c>
    </row>
    <row r="460" spans="6:10" x14ac:dyDescent="0.2">
      <c r="F460">
        <v>41</v>
      </c>
      <c r="G460" t="s">
        <v>79</v>
      </c>
      <c r="H460">
        <v>378</v>
      </c>
      <c r="I460" t="s">
        <v>699</v>
      </c>
      <c r="J460" t="s">
        <v>1753</v>
      </c>
    </row>
    <row r="461" spans="6:10" x14ac:dyDescent="0.2">
      <c r="F461">
        <v>68</v>
      </c>
      <c r="G461" t="s">
        <v>87</v>
      </c>
      <c r="H461">
        <v>377</v>
      </c>
      <c r="I461" t="s">
        <v>927</v>
      </c>
      <c r="J461" t="s">
        <v>2022</v>
      </c>
    </row>
    <row r="462" spans="6:10" x14ac:dyDescent="0.2">
      <c r="F462">
        <v>25</v>
      </c>
      <c r="G462" t="s">
        <v>77</v>
      </c>
      <c r="H462">
        <v>377</v>
      </c>
      <c r="I462" t="s">
        <v>588</v>
      </c>
      <c r="J462" t="s">
        <v>1637</v>
      </c>
    </row>
    <row r="463" spans="6:10" x14ac:dyDescent="0.2">
      <c r="F463">
        <v>15</v>
      </c>
      <c r="G463" t="s">
        <v>71</v>
      </c>
      <c r="H463">
        <v>380</v>
      </c>
      <c r="I463" t="s">
        <v>338</v>
      </c>
      <c r="J463" t="s">
        <v>1373</v>
      </c>
    </row>
    <row r="464" spans="6:10" x14ac:dyDescent="0.2">
      <c r="F464">
        <v>5</v>
      </c>
      <c r="G464" t="s">
        <v>66</v>
      </c>
      <c r="H464">
        <v>376</v>
      </c>
      <c r="I464" t="s">
        <v>165</v>
      </c>
      <c r="J464" t="s">
        <v>1192</v>
      </c>
    </row>
    <row r="465" spans="6:10" x14ac:dyDescent="0.2">
      <c r="F465">
        <v>66</v>
      </c>
      <c r="G465" t="s">
        <v>86</v>
      </c>
      <c r="H465">
        <v>383</v>
      </c>
      <c r="I465" t="s">
        <v>887</v>
      </c>
      <c r="J465" t="s">
        <v>1970</v>
      </c>
    </row>
    <row r="466" spans="6:10" x14ac:dyDescent="0.2">
      <c r="F466">
        <v>91</v>
      </c>
      <c r="G466" t="s">
        <v>95</v>
      </c>
      <c r="H466">
        <v>405</v>
      </c>
      <c r="I466" t="s">
        <v>1102</v>
      </c>
      <c r="J466" t="s">
        <v>2224</v>
      </c>
    </row>
    <row r="467" spans="6:10" x14ac:dyDescent="0.2">
      <c r="F467">
        <v>52</v>
      </c>
      <c r="G467" t="s">
        <v>83</v>
      </c>
      <c r="H467">
        <v>378</v>
      </c>
      <c r="I467" t="s">
        <v>807</v>
      </c>
      <c r="J467" t="s">
        <v>1876</v>
      </c>
    </row>
    <row r="468" spans="6:10" x14ac:dyDescent="0.2">
      <c r="F468">
        <v>76</v>
      </c>
      <c r="G468" t="s">
        <v>90</v>
      </c>
      <c r="H468">
        <v>377</v>
      </c>
      <c r="I468" t="s">
        <v>1051</v>
      </c>
      <c r="J468" t="s">
        <v>2160</v>
      </c>
    </row>
    <row r="469" spans="6:10" x14ac:dyDescent="0.2">
      <c r="F469">
        <v>17</v>
      </c>
      <c r="G469" t="s">
        <v>72</v>
      </c>
      <c r="H469">
        <v>380</v>
      </c>
      <c r="I469" t="s">
        <v>421</v>
      </c>
      <c r="J469" t="s">
        <v>1456</v>
      </c>
    </row>
    <row r="470" spans="6:10" x14ac:dyDescent="0.2">
      <c r="F470">
        <v>54</v>
      </c>
      <c r="G470" t="s">
        <v>84</v>
      </c>
      <c r="H470">
        <v>385</v>
      </c>
      <c r="I470" t="s">
        <v>854</v>
      </c>
      <c r="J470" t="s">
        <v>1931</v>
      </c>
    </row>
    <row r="471" spans="6:10" x14ac:dyDescent="0.2">
      <c r="F471">
        <v>5</v>
      </c>
      <c r="G471" t="s">
        <v>66</v>
      </c>
      <c r="H471">
        <v>380</v>
      </c>
      <c r="I471" t="s">
        <v>166</v>
      </c>
      <c r="J471" t="s">
        <v>1193</v>
      </c>
    </row>
    <row r="472" spans="6:10" x14ac:dyDescent="0.2">
      <c r="F472">
        <v>52</v>
      </c>
      <c r="G472" t="s">
        <v>83</v>
      </c>
      <c r="H472">
        <v>381</v>
      </c>
      <c r="I472" t="s">
        <v>808</v>
      </c>
      <c r="J472" t="s">
        <v>1877</v>
      </c>
    </row>
    <row r="473" spans="6:10" x14ac:dyDescent="0.2">
      <c r="F473">
        <v>20</v>
      </c>
      <c r="G473" t="s">
        <v>75</v>
      </c>
      <c r="H473">
        <v>383</v>
      </c>
      <c r="I473" t="s">
        <v>503</v>
      </c>
      <c r="J473" t="s">
        <v>1548</v>
      </c>
    </row>
    <row r="474" spans="6:10" x14ac:dyDescent="0.2">
      <c r="F474">
        <v>94</v>
      </c>
      <c r="G474" t="s">
        <v>96</v>
      </c>
      <c r="H474">
        <v>885</v>
      </c>
      <c r="I474" t="s">
        <v>1113</v>
      </c>
      <c r="J474" t="s">
        <v>2238</v>
      </c>
    </row>
    <row r="475" spans="6:10" x14ac:dyDescent="0.2">
      <c r="F475">
        <v>20</v>
      </c>
      <c r="G475" t="s">
        <v>75</v>
      </c>
      <c r="H475">
        <v>400</v>
      </c>
      <c r="I475" t="s">
        <v>504</v>
      </c>
      <c r="J475" t="s">
        <v>1549</v>
      </c>
    </row>
    <row r="476" spans="6:10" x14ac:dyDescent="0.2">
      <c r="F476">
        <v>44</v>
      </c>
      <c r="G476" t="s">
        <v>80</v>
      </c>
      <c r="H476">
        <v>420</v>
      </c>
      <c r="I476" t="s">
        <v>725</v>
      </c>
      <c r="J476" t="s">
        <v>1782</v>
      </c>
    </row>
    <row r="477" spans="6:10" x14ac:dyDescent="0.2">
      <c r="F477">
        <v>52</v>
      </c>
      <c r="G477" t="s">
        <v>83</v>
      </c>
      <c r="H477">
        <v>385</v>
      </c>
      <c r="I477" t="s">
        <v>809</v>
      </c>
      <c r="J477" t="s">
        <v>1878</v>
      </c>
    </row>
    <row r="478" spans="6:10" x14ac:dyDescent="0.2">
      <c r="F478">
        <v>50</v>
      </c>
      <c r="G478" t="s">
        <v>82</v>
      </c>
      <c r="H478">
        <v>350</v>
      </c>
      <c r="I478" t="s">
        <v>771</v>
      </c>
      <c r="J478" t="s">
        <v>1834</v>
      </c>
    </row>
    <row r="479" spans="6:10" x14ac:dyDescent="0.2">
      <c r="F479">
        <v>17</v>
      </c>
      <c r="G479" t="s">
        <v>72</v>
      </c>
      <c r="H479">
        <v>388</v>
      </c>
      <c r="I479" t="s">
        <v>422</v>
      </c>
      <c r="J479" t="s">
        <v>1457</v>
      </c>
    </row>
    <row r="480" spans="6:10" x14ac:dyDescent="0.2">
      <c r="F480">
        <v>25</v>
      </c>
      <c r="G480" t="s">
        <v>77</v>
      </c>
      <c r="H480">
        <v>386</v>
      </c>
      <c r="I480" t="s">
        <v>589</v>
      </c>
      <c r="J480" t="s">
        <v>1638</v>
      </c>
    </row>
    <row r="481" spans="6:10" x14ac:dyDescent="0.2">
      <c r="F481">
        <v>18</v>
      </c>
      <c r="G481" t="s">
        <v>73</v>
      </c>
      <c r="H481">
        <v>410</v>
      </c>
      <c r="I481" t="s">
        <v>447</v>
      </c>
      <c r="J481" t="s">
        <v>1483</v>
      </c>
    </row>
    <row r="482" spans="6:10" x14ac:dyDescent="0.2">
      <c r="F482">
        <v>25</v>
      </c>
      <c r="G482" t="s">
        <v>77</v>
      </c>
      <c r="H482">
        <v>394</v>
      </c>
      <c r="I482" t="s">
        <v>590</v>
      </c>
      <c r="J482" t="s">
        <v>1639</v>
      </c>
    </row>
    <row r="483" spans="6:10" x14ac:dyDescent="0.2">
      <c r="F483">
        <v>68</v>
      </c>
      <c r="G483" t="s">
        <v>87</v>
      </c>
      <c r="H483">
        <v>397</v>
      </c>
      <c r="I483" t="s">
        <v>929</v>
      </c>
      <c r="J483" t="s">
        <v>2024</v>
      </c>
    </row>
    <row r="484" spans="6:10" x14ac:dyDescent="0.2">
      <c r="F484">
        <v>91</v>
      </c>
      <c r="G484" t="s">
        <v>95</v>
      </c>
      <c r="H484">
        <v>407</v>
      </c>
      <c r="I484" t="s">
        <v>1103</v>
      </c>
      <c r="J484" t="s">
        <v>2225</v>
      </c>
    </row>
    <row r="485" spans="6:10" x14ac:dyDescent="0.2">
      <c r="F485">
        <v>25</v>
      </c>
      <c r="G485" t="s">
        <v>77</v>
      </c>
      <c r="H485">
        <v>398</v>
      </c>
      <c r="I485" t="s">
        <v>591</v>
      </c>
      <c r="J485" t="s">
        <v>1640</v>
      </c>
    </row>
    <row r="486" spans="6:10" x14ac:dyDescent="0.2">
      <c r="F486">
        <v>5</v>
      </c>
      <c r="G486" t="s">
        <v>66</v>
      </c>
      <c r="H486">
        <v>390</v>
      </c>
      <c r="I486" t="s">
        <v>167</v>
      </c>
      <c r="J486" t="s">
        <v>1194</v>
      </c>
    </row>
    <row r="487" spans="6:10" x14ac:dyDescent="0.2">
      <c r="F487">
        <v>41</v>
      </c>
      <c r="G487" t="s">
        <v>79</v>
      </c>
      <c r="H487">
        <v>396</v>
      </c>
      <c r="I487" t="s">
        <v>700</v>
      </c>
      <c r="J487" t="s">
        <v>1754</v>
      </c>
    </row>
    <row r="488" spans="6:10" x14ac:dyDescent="0.2">
      <c r="F488">
        <v>54</v>
      </c>
      <c r="G488" t="s">
        <v>84</v>
      </c>
      <c r="H488">
        <v>398</v>
      </c>
      <c r="I488" t="s">
        <v>855</v>
      </c>
      <c r="J488" t="s">
        <v>1932</v>
      </c>
    </row>
    <row r="489" spans="6:10" x14ac:dyDescent="0.2">
      <c r="F489">
        <v>99</v>
      </c>
      <c r="G489" t="s">
        <v>99</v>
      </c>
      <c r="H489">
        <v>524</v>
      </c>
      <c r="I489" t="s">
        <v>1126</v>
      </c>
      <c r="J489" t="s">
        <v>2253</v>
      </c>
    </row>
    <row r="490" spans="6:10" x14ac:dyDescent="0.2">
      <c r="F490">
        <v>85</v>
      </c>
      <c r="G490" t="s">
        <v>92</v>
      </c>
      <c r="H490">
        <v>136</v>
      </c>
      <c r="I490" t="s">
        <v>1077</v>
      </c>
      <c r="J490" t="s">
        <v>2191</v>
      </c>
    </row>
    <row r="491" spans="6:10" x14ac:dyDescent="0.2">
      <c r="F491">
        <v>19</v>
      </c>
      <c r="G491" t="s">
        <v>74</v>
      </c>
      <c r="H491">
        <v>392</v>
      </c>
      <c r="I491" t="s">
        <v>468</v>
      </c>
      <c r="J491" t="s">
        <v>1508</v>
      </c>
    </row>
    <row r="492" spans="6:10" x14ac:dyDescent="0.2">
      <c r="F492">
        <v>63</v>
      </c>
      <c r="G492" t="s">
        <v>85</v>
      </c>
      <c r="H492">
        <v>401</v>
      </c>
      <c r="I492" t="s">
        <v>877</v>
      </c>
      <c r="J492" t="s">
        <v>1959</v>
      </c>
    </row>
    <row r="493" spans="6:10" x14ac:dyDescent="0.2">
      <c r="F493">
        <v>52</v>
      </c>
      <c r="G493" t="s">
        <v>83</v>
      </c>
      <c r="H493">
        <v>390</v>
      </c>
      <c r="I493" t="s">
        <v>810</v>
      </c>
      <c r="J493" t="s">
        <v>1879</v>
      </c>
    </row>
    <row r="494" spans="6:10" x14ac:dyDescent="0.2">
      <c r="F494">
        <v>5</v>
      </c>
      <c r="G494" t="s">
        <v>66</v>
      </c>
      <c r="H494">
        <v>400</v>
      </c>
      <c r="I494" t="s">
        <v>168</v>
      </c>
      <c r="J494" t="s">
        <v>1195</v>
      </c>
    </row>
    <row r="495" spans="6:10" x14ac:dyDescent="0.2">
      <c r="F495">
        <v>52</v>
      </c>
      <c r="G495" t="s">
        <v>83</v>
      </c>
      <c r="H495">
        <v>399</v>
      </c>
      <c r="I495" t="s">
        <v>168</v>
      </c>
      <c r="J495" t="s">
        <v>1880</v>
      </c>
    </row>
    <row r="496" spans="6:10" x14ac:dyDescent="0.2">
      <c r="F496">
        <v>70</v>
      </c>
      <c r="G496" t="s">
        <v>88</v>
      </c>
      <c r="H496">
        <v>400</v>
      </c>
      <c r="I496" t="s">
        <v>168</v>
      </c>
      <c r="J496" t="s">
        <v>2075</v>
      </c>
    </row>
    <row r="497" spans="6:10" x14ac:dyDescent="0.2">
      <c r="F497">
        <v>76</v>
      </c>
      <c r="G497" t="s">
        <v>90</v>
      </c>
      <c r="H497">
        <v>400</v>
      </c>
      <c r="I497" t="s">
        <v>168</v>
      </c>
      <c r="J497" t="s">
        <v>2161</v>
      </c>
    </row>
    <row r="498" spans="6:10" x14ac:dyDescent="0.2">
      <c r="F498">
        <v>50</v>
      </c>
      <c r="G498" t="s">
        <v>82</v>
      </c>
      <c r="H498">
        <v>370</v>
      </c>
      <c r="I498" t="s">
        <v>772</v>
      </c>
      <c r="J498" t="s">
        <v>1835</v>
      </c>
    </row>
    <row r="499" spans="6:10" x14ac:dyDescent="0.2">
      <c r="F499">
        <v>15</v>
      </c>
      <c r="G499" t="s">
        <v>71</v>
      </c>
      <c r="H499">
        <v>403</v>
      </c>
      <c r="I499" t="s">
        <v>340</v>
      </c>
      <c r="J499" t="s">
        <v>1375</v>
      </c>
    </row>
    <row r="500" spans="6:10" x14ac:dyDescent="0.2">
      <c r="F500">
        <v>19</v>
      </c>
      <c r="G500" t="s">
        <v>74</v>
      </c>
      <c r="H500">
        <v>397</v>
      </c>
      <c r="I500" t="s">
        <v>469</v>
      </c>
      <c r="J500" t="s">
        <v>1509</v>
      </c>
    </row>
    <row r="501" spans="6:10" x14ac:dyDescent="0.2">
      <c r="F501">
        <v>25</v>
      </c>
      <c r="G501" t="s">
        <v>77</v>
      </c>
      <c r="H501">
        <v>402</v>
      </c>
      <c r="I501" t="s">
        <v>469</v>
      </c>
      <c r="J501" t="s">
        <v>1641</v>
      </c>
    </row>
    <row r="502" spans="6:10" x14ac:dyDescent="0.2">
      <c r="F502">
        <v>15</v>
      </c>
      <c r="G502" t="s">
        <v>71</v>
      </c>
      <c r="H502">
        <v>401</v>
      </c>
      <c r="I502" t="s">
        <v>339</v>
      </c>
      <c r="J502" t="s">
        <v>1374</v>
      </c>
    </row>
    <row r="503" spans="6:10" x14ac:dyDescent="0.2">
      <c r="F503">
        <v>76</v>
      </c>
      <c r="G503" t="s">
        <v>90</v>
      </c>
      <c r="H503">
        <v>403</v>
      </c>
      <c r="I503" t="s">
        <v>339</v>
      </c>
      <c r="J503" t="s">
        <v>2162</v>
      </c>
    </row>
    <row r="504" spans="6:10" x14ac:dyDescent="0.2">
      <c r="F504">
        <v>91</v>
      </c>
      <c r="G504" t="s">
        <v>95</v>
      </c>
      <c r="H504">
        <v>430</v>
      </c>
      <c r="I504" t="s">
        <v>339</v>
      </c>
      <c r="J504" t="s">
        <v>2226</v>
      </c>
    </row>
    <row r="505" spans="6:10" x14ac:dyDescent="0.2">
      <c r="F505">
        <v>66</v>
      </c>
      <c r="G505" t="s">
        <v>86</v>
      </c>
      <c r="H505">
        <v>400</v>
      </c>
      <c r="I505" t="s">
        <v>888</v>
      </c>
      <c r="J505" t="s">
        <v>1971</v>
      </c>
    </row>
    <row r="506" spans="6:10" x14ac:dyDescent="0.2">
      <c r="F506">
        <v>54</v>
      </c>
      <c r="G506" t="s">
        <v>84</v>
      </c>
      <c r="H506">
        <v>377</v>
      </c>
      <c r="I506" t="s">
        <v>853</v>
      </c>
      <c r="J506" t="s">
        <v>1930</v>
      </c>
    </row>
    <row r="507" spans="6:10" x14ac:dyDescent="0.2">
      <c r="F507">
        <v>15</v>
      </c>
      <c r="G507" t="s">
        <v>71</v>
      </c>
      <c r="H507">
        <v>377</v>
      </c>
      <c r="I507" t="s">
        <v>337</v>
      </c>
      <c r="J507" t="s">
        <v>1372</v>
      </c>
    </row>
    <row r="508" spans="6:10" x14ac:dyDescent="0.2">
      <c r="F508">
        <v>68</v>
      </c>
      <c r="G508" t="s">
        <v>87</v>
      </c>
      <c r="H508">
        <v>385</v>
      </c>
      <c r="I508" t="s">
        <v>928</v>
      </c>
      <c r="J508" t="s">
        <v>2023</v>
      </c>
    </row>
    <row r="509" spans="6:10" x14ac:dyDescent="0.2">
      <c r="F509">
        <v>68</v>
      </c>
      <c r="G509" t="s">
        <v>87</v>
      </c>
      <c r="H509">
        <v>406</v>
      </c>
      <c r="I509" t="s">
        <v>930</v>
      </c>
      <c r="J509" t="s">
        <v>2025</v>
      </c>
    </row>
    <row r="510" spans="6:10" x14ac:dyDescent="0.2">
      <c r="F510">
        <v>52</v>
      </c>
      <c r="G510" t="s">
        <v>83</v>
      </c>
      <c r="H510">
        <v>405</v>
      </c>
      <c r="I510" t="s">
        <v>811</v>
      </c>
      <c r="J510" t="s">
        <v>1881</v>
      </c>
    </row>
    <row r="511" spans="6:10" x14ac:dyDescent="0.2">
      <c r="F511">
        <v>50</v>
      </c>
      <c r="G511" t="s">
        <v>82</v>
      </c>
      <c r="H511">
        <v>400</v>
      </c>
      <c r="I511" t="s">
        <v>773</v>
      </c>
      <c r="J511" t="s">
        <v>1836</v>
      </c>
    </row>
    <row r="512" spans="6:10" x14ac:dyDescent="0.2">
      <c r="F512">
        <v>25</v>
      </c>
      <c r="G512" t="s">
        <v>77</v>
      </c>
      <c r="H512">
        <v>407</v>
      </c>
      <c r="I512" t="s">
        <v>592</v>
      </c>
      <c r="J512" t="s">
        <v>1642</v>
      </c>
    </row>
    <row r="513" spans="6:10" x14ac:dyDescent="0.2">
      <c r="F513">
        <v>73</v>
      </c>
      <c r="G513" t="s">
        <v>89</v>
      </c>
      <c r="H513">
        <v>408</v>
      </c>
      <c r="I513" t="s">
        <v>1010</v>
      </c>
      <c r="J513" t="s">
        <v>2114</v>
      </c>
    </row>
    <row r="514" spans="6:10" x14ac:dyDescent="0.2">
      <c r="F514">
        <v>91</v>
      </c>
      <c r="G514" t="s">
        <v>95</v>
      </c>
      <c r="H514">
        <v>1</v>
      </c>
      <c r="I514" t="s">
        <v>1100</v>
      </c>
      <c r="J514" t="s">
        <v>2222</v>
      </c>
    </row>
    <row r="515" spans="6:10" x14ac:dyDescent="0.2">
      <c r="F515">
        <v>73</v>
      </c>
      <c r="G515" t="s">
        <v>89</v>
      </c>
      <c r="H515">
        <v>411</v>
      </c>
      <c r="I515" t="s">
        <v>1011</v>
      </c>
      <c r="J515" t="s">
        <v>2115</v>
      </c>
    </row>
    <row r="516" spans="6:10" x14ac:dyDescent="0.2">
      <c r="F516">
        <v>5</v>
      </c>
      <c r="G516" t="s">
        <v>66</v>
      </c>
      <c r="H516">
        <v>411</v>
      </c>
      <c r="I516" t="s">
        <v>169</v>
      </c>
      <c r="J516" t="s">
        <v>1196</v>
      </c>
    </row>
    <row r="517" spans="6:10" x14ac:dyDescent="0.2">
      <c r="F517">
        <v>52</v>
      </c>
      <c r="G517" t="s">
        <v>83</v>
      </c>
      <c r="H517">
        <v>411</v>
      </c>
      <c r="I517" t="s">
        <v>812</v>
      </c>
      <c r="J517" t="s">
        <v>1882</v>
      </c>
    </row>
    <row r="518" spans="6:10" x14ac:dyDescent="0.2">
      <c r="F518">
        <v>27</v>
      </c>
      <c r="G518" t="s">
        <v>78</v>
      </c>
      <c r="H518">
        <v>250</v>
      </c>
      <c r="I518" t="s">
        <v>668</v>
      </c>
      <c r="J518" t="s">
        <v>1720</v>
      </c>
    </row>
    <row r="519" spans="6:10" x14ac:dyDescent="0.2">
      <c r="F519">
        <v>27</v>
      </c>
      <c r="G519" t="s">
        <v>78</v>
      </c>
      <c r="H519">
        <v>413</v>
      </c>
      <c r="I519" t="s">
        <v>671</v>
      </c>
      <c r="J519" t="s">
        <v>1723</v>
      </c>
    </row>
    <row r="520" spans="6:10" x14ac:dyDescent="0.2">
      <c r="F520">
        <v>19</v>
      </c>
      <c r="G520" t="s">
        <v>74</v>
      </c>
      <c r="H520">
        <v>418</v>
      </c>
      <c r="I520" t="s">
        <v>470</v>
      </c>
      <c r="J520" t="s">
        <v>1510</v>
      </c>
    </row>
    <row r="521" spans="6:10" x14ac:dyDescent="0.2">
      <c r="F521">
        <v>23</v>
      </c>
      <c r="G521" t="s">
        <v>76</v>
      </c>
      <c r="H521">
        <v>417</v>
      </c>
      <c r="I521" t="s">
        <v>524</v>
      </c>
      <c r="J521" t="s">
        <v>1570</v>
      </c>
    </row>
    <row r="522" spans="6:10" x14ac:dyDescent="0.2">
      <c r="F522">
        <v>52</v>
      </c>
      <c r="G522" t="s">
        <v>83</v>
      </c>
      <c r="H522">
        <v>418</v>
      </c>
      <c r="I522" t="s">
        <v>813</v>
      </c>
      <c r="J522" t="s">
        <v>1883</v>
      </c>
    </row>
    <row r="523" spans="6:10" x14ac:dyDescent="0.2">
      <c r="F523">
        <v>23</v>
      </c>
      <c r="G523" t="s">
        <v>76</v>
      </c>
      <c r="H523">
        <v>419</v>
      </c>
      <c r="I523" t="s">
        <v>525</v>
      </c>
      <c r="J523" t="s">
        <v>1571</v>
      </c>
    </row>
    <row r="524" spans="6:10" x14ac:dyDescent="0.2">
      <c r="F524">
        <v>70</v>
      </c>
      <c r="G524" t="s">
        <v>88</v>
      </c>
      <c r="H524">
        <v>418</v>
      </c>
      <c r="I524" t="s">
        <v>974</v>
      </c>
      <c r="J524" t="s">
        <v>2076</v>
      </c>
    </row>
    <row r="525" spans="6:10" x14ac:dyDescent="0.2">
      <c r="F525">
        <v>54</v>
      </c>
      <c r="G525" t="s">
        <v>84</v>
      </c>
      <c r="H525">
        <v>405</v>
      </c>
      <c r="I525" t="s">
        <v>856</v>
      </c>
      <c r="J525" t="s">
        <v>1933</v>
      </c>
    </row>
    <row r="526" spans="6:10" x14ac:dyDescent="0.2">
      <c r="F526">
        <v>68</v>
      </c>
      <c r="G526" t="s">
        <v>87</v>
      </c>
      <c r="H526">
        <v>418</v>
      </c>
      <c r="I526" t="s">
        <v>931</v>
      </c>
      <c r="J526" t="s">
        <v>2026</v>
      </c>
    </row>
    <row r="527" spans="6:10" x14ac:dyDescent="0.2">
      <c r="F527">
        <v>54</v>
      </c>
      <c r="G527" t="s">
        <v>84</v>
      </c>
      <c r="H527">
        <v>418</v>
      </c>
      <c r="I527" t="s">
        <v>857</v>
      </c>
      <c r="J527" t="s">
        <v>1934</v>
      </c>
    </row>
    <row r="528" spans="6:10" x14ac:dyDescent="0.2">
      <c r="F528">
        <v>8</v>
      </c>
      <c r="G528" t="s">
        <v>67</v>
      </c>
      <c r="H528">
        <v>421</v>
      </c>
      <c r="I528" t="s">
        <v>232</v>
      </c>
      <c r="J528" t="s">
        <v>1261</v>
      </c>
    </row>
    <row r="529" spans="6:10" x14ac:dyDescent="0.2">
      <c r="F529">
        <v>15</v>
      </c>
      <c r="G529" t="s">
        <v>71</v>
      </c>
      <c r="H529">
        <v>425</v>
      </c>
      <c r="I529" t="s">
        <v>342</v>
      </c>
      <c r="J529" t="s">
        <v>1377</v>
      </c>
    </row>
    <row r="530" spans="6:10" x14ac:dyDescent="0.2">
      <c r="F530">
        <v>68</v>
      </c>
      <c r="G530" t="s">
        <v>87</v>
      </c>
      <c r="H530">
        <v>425</v>
      </c>
      <c r="I530" t="s">
        <v>932</v>
      </c>
      <c r="J530" t="s">
        <v>2027</v>
      </c>
    </row>
    <row r="531" spans="6:10" x14ac:dyDescent="0.2">
      <c r="F531">
        <v>5</v>
      </c>
      <c r="G531" t="s">
        <v>66</v>
      </c>
      <c r="H531">
        <v>425</v>
      </c>
      <c r="I531" t="s">
        <v>170</v>
      </c>
      <c r="J531" t="s">
        <v>1197</v>
      </c>
    </row>
    <row r="532" spans="6:10" x14ac:dyDescent="0.2">
      <c r="F532">
        <v>25</v>
      </c>
      <c r="G532" t="s">
        <v>77</v>
      </c>
      <c r="H532">
        <v>426</v>
      </c>
      <c r="I532" t="s">
        <v>593</v>
      </c>
      <c r="J532" t="s">
        <v>1643</v>
      </c>
    </row>
    <row r="533" spans="6:10" x14ac:dyDescent="0.2">
      <c r="F533">
        <v>25</v>
      </c>
      <c r="G533" t="s">
        <v>77</v>
      </c>
      <c r="H533">
        <v>430</v>
      </c>
      <c r="I533" t="s">
        <v>594</v>
      </c>
      <c r="J533" t="s">
        <v>1644</v>
      </c>
    </row>
    <row r="534" spans="6:10" x14ac:dyDescent="0.2">
      <c r="F534">
        <v>13</v>
      </c>
      <c r="G534" t="s">
        <v>70</v>
      </c>
      <c r="H534">
        <v>430</v>
      </c>
      <c r="I534" t="s">
        <v>265</v>
      </c>
      <c r="J534" t="s">
        <v>1296</v>
      </c>
    </row>
    <row r="535" spans="6:10" x14ac:dyDescent="0.2">
      <c r="F535">
        <v>52</v>
      </c>
      <c r="G535" t="s">
        <v>83</v>
      </c>
      <c r="H535">
        <v>427</v>
      </c>
      <c r="I535" t="s">
        <v>814</v>
      </c>
      <c r="J535" t="s">
        <v>1884</v>
      </c>
    </row>
    <row r="536" spans="6:10" x14ac:dyDescent="0.2">
      <c r="F536">
        <v>13</v>
      </c>
      <c r="G536" t="s">
        <v>70</v>
      </c>
      <c r="H536">
        <v>433</v>
      </c>
      <c r="I536" t="s">
        <v>266</v>
      </c>
      <c r="J536" t="s">
        <v>1297</v>
      </c>
    </row>
    <row r="537" spans="6:10" x14ac:dyDescent="0.2">
      <c r="F537">
        <v>44</v>
      </c>
      <c r="G537" t="s">
        <v>80</v>
      </c>
      <c r="H537">
        <v>430</v>
      </c>
      <c r="I537" t="s">
        <v>726</v>
      </c>
      <c r="J537" t="s">
        <v>1783</v>
      </c>
    </row>
    <row r="538" spans="6:10" x14ac:dyDescent="0.2">
      <c r="F538">
        <v>70</v>
      </c>
      <c r="G538" t="s">
        <v>88</v>
      </c>
      <c r="H538">
        <v>429</v>
      </c>
      <c r="I538" t="s">
        <v>975</v>
      </c>
      <c r="J538" t="s">
        <v>2077</v>
      </c>
    </row>
    <row r="539" spans="6:10" x14ac:dyDescent="0.2">
      <c r="F539">
        <v>68</v>
      </c>
      <c r="G539" t="s">
        <v>87</v>
      </c>
      <c r="H539">
        <v>432</v>
      </c>
      <c r="I539" t="s">
        <v>933</v>
      </c>
      <c r="J539" t="s">
        <v>2028</v>
      </c>
    </row>
    <row r="540" spans="6:10" x14ac:dyDescent="0.2">
      <c r="F540">
        <v>8</v>
      </c>
      <c r="G540" t="s">
        <v>67</v>
      </c>
      <c r="H540">
        <v>433</v>
      </c>
      <c r="I540" t="s">
        <v>233</v>
      </c>
      <c r="J540" t="s">
        <v>1262</v>
      </c>
    </row>
    <row r="541" spans="6:10" x14ac:dyDescent="0.2">
      <c r="F541">
        <v>52</v>
      </c>
      <c r="G541" t="s">
        <v>83</v>
      </c>
      <c r="H541">
        <v>435</v>
      </c>
      <c r="I541" t="s">
        <v>815</v>
      </c>
      <c r="J541" t="s">
        <v>1885</v>
      </c>
    </row>
    <row r="542" spans="6:10" x14ac:dyDescent="0.2">
      <c r="F542">
        <v>8</v>
      </c>
      <c r="G542" t="s">
        <v>67</v>
      </c>
      <c r="H542">
        <v>436</v>
      </c>
      <c r="I542" t="s">
        <v>234</v>
      </c>
      <c r="J542" t="s">
        <v>1263</v>
      </c>
    </row>
    <row r="543" spans="6:10" x14ac:dyDescent="0.2">
      <c r="F543">
        <v>20</v>
      </c>
      <c r="G543" t="s">
        <v>75</v>
      </c>
      <c r="H543">
        <v>443</v>
      </c>
      <c r="I543" t="s">
        <v>505</v>
      </c>
      <c r="J543" t="s">
        <v>1550</v>
      </c>
    </row>
    <row r="544" spans="6:10" x14ac:dyDescent="0.2">
      <c r="F544">
        <v>44</v>
      </c>
      <c r="G544" t="s">
        <v>80</v>
      </c>
      <c r="H544">
        <v>560</v>
      </c>
      <c r="I544" t="s">
        <v>505</v>
      </c>
      <c r="J544" t="s">
        <v>1784</v>
      </c>
    </row>
    <row r="545" spans="6:10" x14ac:dyDescent="0.2">
      <c r="F545">
        <v>85</v>
      </c>
      <c r="G545" t="s">
        <v>92</v>
      </c>
      <c r="H545">
        <v>139</v>
      </c>
      <c r="I545" t="s">
        <v>1078</v>
      </c>
      <c r="J545" t="s">
        <v>2192</v>
      </c>
    </row>
    <row r="546" spans="6:10" x14ac:dyDescent="0.2">
      <c r="F546">
        <v>17</v>
      </c>
      <c r="G546" t="s">
        <v>72</v>
      </c>
      <c r="H546">
        <v>1</v>
      </c>
      <c r="I546" t="s">
        <v>414</v>
      </c>
      <c r="J546" t="s">
        <v>1449</v>
      </c>
    </row>
    <row r="547" spans="6:10" x14ac:dyDescent="0.2">
      <c r="F547">
        <v>25</v>
      </c>
      <c r="G547" t="s">
        <v>77</v>
      </c>
      <c r="H547">
        <v>436</v>
      </c>
      <c r="I547" t="s">
        <v>595</v>
      </c>
      <c r="J547" t="s">
        <v>1645</v>
      </c>
    </row>
    <row r="548" spans="6:10" x14ac:dyDescent="0.2">
      <c r="F548">
        <v>17</v>
      </c>
      <c r="G548" t="s">
        <v>72</v>
      </c>
      <c r="H548">
        <v>433</v>
      </c>
      <c r="I548" t="s">
        <v>423</v>
      </c>
      <c r="J548" t="s">
        <v>1458</v>
      </c>
    </row>
    <row r="549" spans="6:10" x14ac:dyDescent="0.2">
      <c r="F549">
        <v>50</v>
      </c>
      <c r="G549" t="s">
        <v>82</v>
      </c>
      <c r="H549">
        <v>325</v>
      </c>
      <c r="I549" t="s">
        <v>769</v>
      </c>
      <c r="J549" t="s">
        <v>1832</v>
      </c>
    </row>
    <row r="550" spans="6:10" x14ac:dyDescent="0.2">
      <c r="F550">
        <v>94</v>
      </c>
      <c r="G550" t="s">
        <v>96</v>
      </c>
      <c r="H550">
        <v>663</v>
      </c>
      <c r="I550" t="s">
        <v>1111</v>
      </c>
      <c r="J550" t="s">
        <v>2235</v>
      </c>
    </row>
    <row r="551" spans="6:10" x14ac:dyDescent="0.2">
      <c r="F551">
        <v>13</v>
      </c>
      <c r="G551" t="s">
        <v>70</v>
      </c>
      <c r="H551">
        <v>440</v>
      </c>
      <c r="I551" t="s">
        <v>267</v>
      </c>
      <c r="J551" t="s">
        <v>1298</v>
      </c>
    </row>
    <row r="552" spans="6:10" x14ac:dyDescent="0.2">
      <c r="F552">
        <v>13</v>
      </c>
      <c r="G552" t="s">
        <v>70</v>
      </c>
      <c r="H552">
        <v>442</v>
      </c>
      <c r="I552" t="s">
        <v>268</v>
      </c>
      <c r="J552" t="s">
        <v>1299</v>
      </c>
    </row>
    <row r="553" spans="6:10" x14ac:dyDescent="0.2">
      <c r="F553">
        <v>5</v>
      </c>
      <c r="G553" t="s">
        <v>66</v>
      </c>
      <c r="H553">
        <v>440</v>
      </c>
      <c r="I553" t="s">
        <v>171</v>
      </c>
      <c r="J553" t="s">
        <v>1198</v>
      </c>
    </row>
    <row r="554" spans="6:10" x14ac:dyDescent="0.2">
      <c r="F554">
        <v>15</v>
      </c>
      <c r="G554" t="s">
        <v>71</v>
      </c>
      <c r="H554">
        <v>442</v>
      </c>
      <c r="I554" t="s">
        <v>343</v>
      </c>
      <c r="J554" t="s">
        <v>1378</v>
      </c>
    </row>
    <row r="555" spans="6:10" x14ac:dyDescent="0.2">
      <c r="F555">
        <v>73</v>
      </c>
      <c r="G555" t="s">
        <v>89</v>
      </c>
      <c r="H555">
        <v>443</v>
      </c>
      <c r="I555" t="s">
        <v>1012</v>
      </c>
      <c r="J555" t="s">
        <v>2116</v>
      </c>
    </row>
    <row r="556" spans="6:10" x14ac:dyDescent="0.2">
      <c r="F556">
        <v>17</v>
      </c>
      <c r="G556" t="s">
        <v>72</v>
      </c>
      <c r="H556">
        <v>442</v>
      </c>
      <c r="I556" t="s">
        <v>424</v>
      </c>
      <c r="J556" t="s">
        <v>1459</v>
      </c>
    </row>
    <row r="557" spans="6:10" x14ac:dyDescent="0.2">
      <c r="F557">
        <v>17</v>
      </c>
      <c r="G557" t="s">
        <v>72</v>
      </c>
      <c r="H557">
        <v>444</v>
      </c>
      <c r="I557" t="s">
        <v>425</v>
      </c>
      <c r="J557" t="s">
        <v>1460</v>
      </c>
    </row>
    <row r="558" spans="6:10" x14ac:dyDescent="0.2">
      <c r="F558">
        <v>66</v>
      </c>
      <c r="G558" t="s">
        <v>86</v>
      </c>
      <c r="H558">
        <v>440</v>
      </c>
      <c r="I558" t="s">
        <v>889</v>
      </c>
      <c r="J558" t="s">
        <v>1972</v>
      </c>
    </row>
    <row r="559" spans="6:10" x14ac:dyDescent="0.2">
      <c r="F559">
        <v>17</v>
      </c>
      <c r="G559" t="s">
        <v>72</v>
      </c>
      <c r="H559">
        <v>446</v>
      </c>
      <c r="I559" t="s">
        <v>426</v>
      </c>
      <c r="J559" t="s">
        <v>1461</v>
      </c>
    </row>
    <row r="560" spans="6:10" x14ac:dyDescent="0.2">
      <c r="F560">
        <v>68</v>
      </c>
      <c r="G560" t="s">
        <v>87</v>
      </c>
      <c r="H560">
        <v>444</v>
      </c>
      <c r="I560" t="s">
        <v>934</v>
      </c>
      <c r="J560" t="s">
        <v>2029</v>
      </c>
    </row>
    <row r="561" spans="6:10" x14ac:dyDescent="0.2">
      <c r="F561">
        <v>5</v>
      </c>
      <c r="G561" t="s">
        <v>66</v>
      </c>
      <c r="H561">
        <v>1</v>
      </c>
      <c r="I561" t="s">
        <v>103</v>
      </c>
      <c r="J561" t="s">
        <v>1129</v>
      </c>
    </row>
    <row r="562" spans="6:10" x14ac:dyDescent="0.2">
      <c r="F562">
        <v>25</v>
      </c>
      <c r="G562" t="s">
        <v>77</v>
      </c>
      <c r="H562">
        <v>438</v>
      </c>
      <c r="I562" t="s">
        <v>596</v>
      </c>
      <c r="J562" t="s">
        <v>1646</v>
      </c>
    </row>
    <row r="563" spans="6:10" x14ac:dyDescent="0.2">
      <c r="F563">
        <v>27</v>
      </c>
      <c r="G563" t="s">
        <v>78</v>
      </c>
      <c r="H563">
        <v>425</v>
      </c>
      <c r="I563" t="s">
        <v>672</v>
      </c>
      <c r="J563" t="s">
        <v>1724</v>
      </c>
    </row>
    <row r="564" spans="6:10" x14ac:dyDescent="0.2">
      <c r="F564">
        <v>27</v>
      </c>
      <c r="G564" t="s">
        <v>78</v>
      </c>
      <c r="H564">
        <v>430</v>
      </c>
      <c r="I564" t="s">
        <v>673</v>
      </c>
      <c r="J564" t="s">
        <v>1725</v>
      </c>
    </row>
    <row r="565" spans="6:10" x14ac:dyDescent="0.2">
      <c r="F565">
        <v>27</v>
      </c>
      <c r="G565" t="s">
        <v>78</v>
      </c>
      <c r="H565">
        <v>450</v>
      </c>
      <c r="I565" t="s">
        <v>674</v>
      </c>
      <c r="J565" t="s">
        <v>1726</v>
      </c>
    </row>
    <row r="566" spans="6:10" x14ac:dyDescent="0.2">
      <c r="F566">
        <v>73</v>
      </c>
      <c r="G566" t="s">
        <v>89</v>
      </c>
      <c r="H566">
        <v>449</v>
      </c>
      <c r="I566" t="s">
        <v>1013</v>
      </c>
      <c r="J566" t="s">
        <v>2117</v>
      </c>
    </row>
    <row r="567" spans="6:10" x14ac:dyDescent="0.2">
      <c r="F567">
        <v>19</v>
      </c>
      <c r="G567" t="s">
        <v>74</v>
      </c>
      <c r="H567">
        <v>450</v>
      </c>
      <c r="I567" t="s">
        <v>471</v>
      </c>
      <c r="J567" t="s">
        <v>1511</v>
      </c>
    </row>
    <row r="568" spans="6:10" x14ac:dyDescent="0.2">
      <c r="F568">
        <v>50</v>
      </c>
      <c r="G568" t="s">
        <v>82</v>
      </c>
      <c r="H568">
        <v>330</v>
      </c>
      <c r="I568" t="s">
        <v>770</v>
      </c>
      <c r="J568" t="s">
        <v>1833</v>
      </c>
    </row>
    <row r="569" spans="6:10" x14ac:dyDescent="0.2">
      <c r="F569">
        <v>18</v>
      </c>
      <c r="G569" t="s">
        <v>73</v>
      </c>
      <c r="H569">
        <v>460</v>
      </c>
      <c r="I569" t="s">
        <v>448</v>
      </c>
      <c r="J569" t="s">
        <v>1484</v>
      </c>
    </row>
    <row r="570" spans="6:10" x14ac:dyDescent="0.2">
      <c r="F570">
        <v>15</v>
      </c>
      <c r="G570" t="s">
        <v>71</v>
      </c>
      <c r="H570">
        <v>455</v>
      </c>
      <c r="I570" t="s">
        <v>344</v>
      </c>
      <c r="J570" t="s">
        <v>1379</v>
      </c>
    </row>
    <row r="571" spans="6:10" x14ac:dyDescent="0.2">
      <c r="F571">
        <v>95</v>
      </c>
      <c r="G571" t="s">
        <v>97</v>
      </c>
      <c r="H571">
        <v>200</v>
      </c>
      <c r="I571" t="s">
        <v>344</v>
      </c>
      <c r="J571" t="s">
        <v>2245</v>
      </c>
    </row>
    <row r="572" spans="6:10" x14ac:dyDescent="0.2">
      <c r="F572">
        <v>19</v>
      </c>
      <c r="G572" t="s">
        <v>74</v>
      </c>
      <c r="H572">
        <v>455</v>
      </c>
      <c r="I572" t="s">
        <v>472</v>
      </c>
      <c r="J572" t="s">
        <v>1512</v>
      </c>
    </row>
    <row r="573" spans="6:10" x14ac:dyDescent="0.2">
      <c r="F573">
        <v>91</v>
      </c>
      <c r="G573" t="s">
        <v>95</v>
      </c>
      <c r="H573">
        <v>460</v>
      </c>
      <c r="I573" t="s">
        <v>1104</v>
      </c>
      <c r="J573" t="s">
        <v>2227</v>
      </c>
    </row>
    <row r="574" spans="6:10" x14ac:dyDescent="0.2">
      <c r="F574">
        <v>66</v>
      </c>
      <c r="G574" t="s">
        <v>86</v>
      </c>
      <c r="H574">
        <v>456</v>
      </c>
      <c r="I574" t="s">
        <v>890</v>
      </c>
      <c r="J574" t="s">
        <v>1973</v>
      </c>
    </row>
    <row r="575" spans="6:10" x14ac:dyDescent="0.2">
      <c r="F575">
        <v>97</v>
      </c>
      <c r="G575" t="s">
        <v>98</v>
      </c>
      <c r="H575">
        <v>1</v>
      </c>
      <c r="I575" t="s">
        <v>1119</v>
      </c>
      <c r="J575" t="s">
        <v>2246</v>
      </c>
    </row>
    <row r="576" spans="6:10" x14ac:dyDescent="0.2">
      <c r="F576">
        <v>86</v>
      </c>
      <c r="G576" t="s">
        <v>93</v>
      </c>
      <c r="H576">
        <v>1</v>
      </c>
      <c r="I576" t="s">
        <v>1090</v>
      </c>
      <c r="J576" t="s">
        <v>2206</v>
      </c>
    </row>
    <row r="577" spans="6:10" x14ac:dyDescent="0.2">
      <c r="F577">
        <v>68</v>
      </c>
      <c r="G577" t="s">
        <v>87</v>
      </c>
      <c r="H577">
        <v>464</v>
      </c>
      <c r="I577" t="s">
        <v>935</v>
      </c>
      <c r="J577" t="s">
        <v>2030</v>
      </c>
    </row>
    <row r="578" spans="6:10" x14ac:dyDescent="0.2">
      <c r="F578">
        <v>68</v>
      </c>
      <c r="G578" t="s">
        <v>87</v>
      </c>
      <c r="H578">
        <v>468</v>
      </c>
      <c r="I578" t="s">
        <v>936</v>
      </c>
      <c r="J578" t="s">
        <v>2031</v>
      </c>
    </row>
    <row r="579" spans="6:10" x14ac:dyDescent="0.2">
      <c r="F579">
        <v>23</v>
      </c>
      <c r="G579" t="s">
        <v>76</v>
      </c>
      <c r="H579">
        <v>464</v>
      </c>
      <c r="I579" t="s">
        <v>526</v>
      </c>
      <c r="J579" t="s">
        <v>1572</v>
      </c>
    </row>
    <row r="580" spans="6:10" x14ac:dyDescent="0.2">
      <c r="F580">
        <v>13</v>
      </c>
      <c r="G580" t="s">
        <v>70</v>
      </c>
      <c r="H580">
        <v>468</v>
      </c>
      <c r="I580" t="s">
        <v>270</v>
      </c>
      <c r="J580" t="s">
        <v>1301</v>
      </c>
    </row>
    <row r="581" spans="6:10" x14ac:dyDescent="0.2">
      <c r="F581">
        <v>15</v>
      </c>
      <c r="G581" t="s">
        <v>71</v>
      </c>
      <c r="H581">
        <v>464</v>
      </c>
      <c r="I581" t="s">
        <v>345</v>
      </c>
      <c r="J581" t="s">
        <v>1380</v>
      </c>
    </row>
    <row r="582" spans="6:10" x14ac:dyDescent="0.2">
      <c r="F582">
        <v>15</v>
      </c>
      <c r="G582" t="s">
        <v>71</v>
      </c>
      <c r="H582">
        <v>466</v>
      </c>
      <c r="I582" t="s">
        <v>346</v>
      </c>
      <c r="J582" t="s">
        <v>1381</v>
      </c>
    </row>
    <row r="583" spans="6:10" x14ac:dyDescent="0.2">
      <c r="F583">
        <v>15</v>
      </c>
      <c r="G583" t="s">
        <v>71</v>
      </c>
      <c r="H583">
        <v>469</v>
      </c>
      <c r="I583" t="s">
        <v>347</v>
      </c>
      <c r="J583" t="s">
        <v>1382</v>
      </c>
    </row>
    <row r="584" spans="6:10" x14ac:dyDescent="0.2">
      <c r="F584">
        <v>5</v>
      </c>
      <c r="G584" t="s">
        <v>66</v>
      </c>
      <c r="H584">
        <v>467</v>
      </c>
      <c r="I584" t="s">
        <v>172</v>
      </c>
      <c r="J584" t="s">
        <v>1199</v>
      </c>
    </row>
    <row r="585" spans="6:10" x14ac:dyDescent="0.2">
      <c r="F585">
        <v>13</v>
      </c>
      <c r="G585" t="s">
        <v>70</v>
      </c>
      <c r="H585">
        <v>458</v>
      </c>
      <c r="I585" t="s">
        <v>269</v>
      </c>
      <c r="J585" t="s">
        <v>1300</v>
      </c>
    </row>
    <row r="586" spans="6:10" x14ac:dyDescent="0.2">
      <c r="F586">
        <v>23</v>
      </c>
      <c r="G586" t="s">
        <v>76</v>
      </c>
      <c r="H586">
        <v>466</v>
      </c>
      <c r="I586" t="s">
        <v>527</v>
      </c>
      <c r="J586" t="s">
        <v>1573</v>
      </c>
    </row>
    <row r="587" spans="6:10" x14ac:dyDescent="0.2">
      <c r="F587">
        <v>63</v>
      </c>
      <c r="G587" t="s">
        <v>85</v>
      </c>
      <c r="H587">
        <v>470</v>
      </c>
      <c r="I587" t="s">
        <v>878</v>
      </c>
      <c r="J587" t="s">
        <v>1960</v>
      </c>
    </row>
    <row r="588" spans="6:10" x14ac:dyDescent="0.2">
      <c r="F588">
        <v>23</v>
      </c>
      <c r="G588" t="s">
        <v>76</v>
      </c>
      <c r="H588">
        <v>1</v>
      </c>
      <c r="I588" t="s">
        <v>515</v>
      </c>
      <c r="J588" t="s">
        <v>1560</v>
      </c>
    </row>
    <row r="589" spans="6:10" x14ac:dyDescent="0.2">
      <c r="F589">
        <v>85</v>
      </c>
      <c r="G589" t="s">
        <v>92</v>
      </c>
      <c r="H589">
        <v>162</v>
      </c>
      <c r="I589" t="s">
        <v>1079</v>
      </c>
      <c r="J589" t="s">
        <v>2193</v>
      </c>
    </row>
    <row r="590" spans="6:10" x14ac:dyDescent="0.2">
      <c r="F590">
        <v>23</v>
      </c>
      <c r="G590" t="s">
        <v>76</v>
      </c>
      <c r="H590">
        <v>500</v>
      </c>
      <c r="I590" t="s">
        <v>528</v>
      </c>
      <c r="J590" t="s">
        <v>1574</v>
      </c>
    </row>
    <row r="591" spans="6:10" x14ac:dyDescent="0.2">
      <c r="F591">
        <v>13</v>
      </c>
      <c r="G591" t="s">
        <v>70</v>
      </c>
      <c r="H591">
        <v>473</v>
      </c>
      <c r="I591" t="s">
        <v>271</v>
      </c>
      <c r="J591" t="s">
        <v>1302</v>
      </c>
    </row>
    <row r="592" spans="6:10" x14ac:dyDescent="0.2">
      <c r="F592">
        <v>19</v>
      </c>
      <c r="G592" t="s">
        <v>74</v>
      </c>
      <c r="H592">
        <v>473</v>
      </c>
      <c r="I592" t="s">
        <v>271</v>
      </c>
      <c r="J592" t="s">
        <v>1513</v>
      </c>
    </row>
    <row r="593" spans="6:10" x14ac:dyDescent="0.2">
      <c r="F593">
        <v>18</v>
      </c>
      <c r="G593" t="s">
        <v>73</v>
      </c>
      <c r="H593">
        <v>479</v>
      </c>
      <c r="I593" t="s">
        <v>449</v>
      </c>
      <c r="J593" t="s">
        <v>1485</v>
      </c>
    </row>
    <row r="594" spans="6:10" x14ac:dyDescent="0.2">
      <c r="F594">
        <v>94</v>
      </c>
      <c r="G594" t="s">
        <v>96</v>
      </c>
      <c r="H594">
        <v>888</v>
      </c>
      <c r="I594" t="s">
        <v>1116</v>
      </c>
      <c r="J594" t="s">
        <v>2241</v>
      </c>
    </row>
    <row r="595" spans="6:10" x14ac:dyDescent="0.2">
      <c r="F595">
        <v>70</v>
      </c>
      <c r="G595" t="s">
        <v>88</v>
      </c>
      <c r="H595">
        <v>473</v>
      </c>
      <c r="I595" t="s">
        <v>976</v>
      </c>
      <c r="J595" t="s">
        <v>2078</v>
      </c>
    </row>
    <row r="596" spans="6:10" x14ac:dyDescent="0.2">
      <c r="F596">
        <v>25</v>
      </c>
      <c r="G596" t="s">
        <v>77</v>
      </c>
      <c r="H596">
        <v>473</v>
      </c>
      <c r="I596" t="s">
        <v>597</v>
      </c>
      <c r="J596" t="s">
        <v>1647</v>
      </c>
    </row>
    <row r="597" spans="6:10" x14ac:dyDescent="0.2">
      <c r="F597">
        <v>52</v>
      </c>
      <c r="G597" t="s">
        <v>83</v>
      </c>
      <c r="H597">
        <v>473</v>
      </c>
      <c r="I597" t="s">
        <v>597</v>
      </c>
      <c r="J597" t="s">
        <v>1886</v>
      </c>
    </row>
    <row r="598" spans="6:10" x14ac:dyDescent="0.2">
      <c r="F598">
        <v>15</v>
      </c>
      <c r="G598" t="s">
        <v>71</v>
      </c>
      <c r="H598">
        <v>476</v>
      </c>
      <c r="I598" t="s">
        <v>348</v>
      </c>
      <c r="J598" t="s">
        <v>1383</v>
      </c>
    </row>
    <row r="599" spans="6:10" x14ac:dyDescent="0.2">
      <c r="F599">
        <v>73</v>
      </c>
      <c r="G599" t="s">
        <v>89</v>
      </c>
      <c r="H599">
        <v>461</v>
      </c>
      <c r="I599" t="s">
        <v>1014</v>
      </c>
      <c r="J599" t="s">
        <v>2118</v>
      </c>
    </row>
    <row r="600" spans="6:10" x14ac:dyDescent="0.2">
      <c r="F600">
        <v>5</v>
      </c>
      <c r="G600" t="s">
        <v>66</v>
      </c>
      <c r="H600">
        <v>475</v>
      </c>
      <c r="I600" t="s">
        <v>173</v>
      </c>
      <c r="J600" t="s">
        <v>1200</v>
      </c>
    </row>
    <row r="601" spans="6:10" x14ac:dyDescent="0.2">
      <c r="F601">
        <v>5</v>
      </c>
      <c r="G601" t="s">
        <v>66</v>
      </c>
      <c r="H601">
        <v>480</v>
      </c>
      <c r="I601" t="s">
        <v>174</v>
      </c>
      <c r="J601" t="s">
        <v>1201</v>
      </c>
    </row>
    <row r="602" spans="6:10" x14ac:dyDescent="0.2">
      <c r="F602">
        <v>54</v>
      </c>
      <c r="G602" t="s">
        <v>84</v>
      </c>
      <c r="H602">
        <v>480</v>
      </c>
      <c r="I602" t="s">
        <v>858</v>
      </c>
      <c r="J602" t="s">
        <v>1935</v>
      </c>
    </row>
    <row r="603" spans="6:10" x14ac:dyDescent="0.2">
      <c r="F603">
        <v>15</v>
      </c>
      <c r="G603" t="s">
        <v>71</v>
      </c>
      <c r="H603">
        <v>480</v>
      </c>
      <c r="I603" t="s">
        <v>349</v>
      </c>
      <c r="J603" t="s">
        <v>1384</v>
      </c>
    </row>
    <row r="604" spans="6:10" x14ac:dyDescent="0.2">
      <c r="F604">
        <v>5</v>
      </c>
      <c r="G604" t="s">
        <v>66</v>
      </c>
      <c r="H604">
        <v>483</v>
      </c>
      <c r="I604" t="s">
        <v>83</v>
      </c>
      <c r="J604" t="s">
        <v>1202</v>
      </c>
    </row>
    <row r="605" spans="6:10" x14ac:dyDescent="0.2">
      <c r="F605">
        <v>25</v>
      </c>
      <c r="G605" t="s">
        <v>77</v>
      </c>
      <c r="H605">
        <v>483</v>
      </c>
      <c r="I605" t="s">
        <v>83</v>
      </c>
      <c r="J605" t="s">
        <v>1648</v>
      </c>
    </row>
    <row r="606" spans="6:10" x14ac:dyDescent="0.2">
      <c r="F606">
        <v>52</v>
      </c>
      <c r="G606" t="s">
        <v>83</v>
      </c>
      <c r="H606">
        <v>480</v>
      </c>
      <c r="I606" t="s">
        <v>83</v>
      </c>
      <c r="J606" t="s">
        <v>1887</v>
      </c>
    </row>
    <row r="607" spans="6:10" x14ac:dyDescent="0.2">
      <c r="F607">
        <v>41</v>
      </c>
      <c r="G607" t="s">
        <v>79</v>
      </c>
      <c r="H607">
        <v>483</v>
      </c>
      <c r="I607" t="s">
        <v>701</v>
      </c>
      <c r="J607" t="s">
        <v>1755</v>
      </c>
    </row>
    <row r="608" spans="6:10" x14ac:dyDescent="0.2">
      <c r="F608">
        <v>73</v>
      </c>
      <c r="G608" t="s">
        <v>89</v>
      </c>
      <c r="H608">
        <v>483</v>
      </c>
      <c r="I608" t="s">
        <v>1015</v>
      </c>
      <c r="J608" t="s">
        <v>2119</v>
      </c>
    </row>
    <row r="609" spans="6:10" x14ac:dyDescent="0.2">
      <c r="F609">
        <v>5</v>
      </c>
      <c r="G609" t="s">
        <v>66</v>
      </c>
      <c r="H609">
        <v>495</v>
      </c>
      <c r="I609" t="s">
        <v>176</v>
      </c>
      <c r="J609" t="s">
        <v>1204</v>
      </c>
    </row>
    <row r="610" spans="6:10" x14ac:dyDescent="0.2">
      <c r="F610">
        <v>5</v>
      </c>
      <c r="G610" t="s">
        <v>66</v>
      </c>
      <c r="H610">
        <v>490</v>
      </c>
      <c r="I610" t="s">
        <v>175</v>
      </c>
      <c r="J610" t="s">
        <v>1203</v>
      </c>
    </row>
    <row r="611" spans="6:10" x14ac:dyDescent="0.2">
      <c r="F611">
        <v>17</v>
      </c>
      <c r="G611" t="s">
        <v>72</v>
      </c>
      <c r="H611">
        <v>486</v>
      </c>
      <c r="I611" t="s">
        <v>427</v>
      </c>
      <c r="J611" t="s">
        <v>1462</v>
      </c>
    </row>
    <row r="612" spans="6:10" x14ac:dyDescent="0.2">
      <c r="F612">
        <v>41</v>
      </c>
      <c r="G612" t="s">
        <v>79</v>
      </c>
      <c r="H612">
        <v>1</v>
      </c>
      <c r="I612" t="s">
        <v>684</v>
      </c>
      <c r="J612" t="s">
        <v>1737</v>
      </c>
    </row>
    <row r="613" spans="6:10" x14ac:dyDescent="0.2">
      <c r="F613">
        <v>25</v>
      </c>
      <c r="G613" t="s">
        <v>77</v>
      </c>
      <c r="H613">
        <v>486</v>
      </c>
      <c r="I613" t="s">
        <v>598</v>
      </c>
      <c r="J613" t="s">
        <v>1649</v>
      </c>
    </row>
    <row r="614" spans="6:10" x14ac:dyDescent="0.2">
      <c r="F614">
        <v>25</v>
      </c>
      <c r="G614" t="s">
        <v>77</v>
      </c>
      <c r="H614">
        <v>488</v>
      </c>
      <c r="I614" t="s">
        <v>599</v>
      </c>
      <c r="J614" t="s">
        <v>1650</v>
      </c>
    </row>
    <row r="615" spans="6:10" x14ac:dyDescent="0.2">
      <c r="F615">
        <v>25</v>
      </c>
      <c r="G615" t="s">
        <v>77</v>
      </c>
      <c r="H615">
        <v>489</v>
      </c>
      <c r="I615" t="s">
        <v>600</v>
      </c>
      <c r="J615" t="s">
        <v>1651</v>
      </c>
    </row>
    <row r="616" spans="6:10" x14ac:dyDescent="0.2">
      <c r="F616">
        <v>5</v>
      </c>
      <c r="G616" t="s">
        <v>66</v>
      </c>
      <c r="H616">
        <v>9</v>
      </c>
      <c r="I616" t="s">
        <v>106</v>
      </c>
      <c r="J616" t="s">
        <v>1132</v>
      </c>
    </row>
    <row r="617" spans="6:10" x14ac:dyDescent="0.2">
      <c r="F617">
        <v>86</v>
      </c>
      <c r="G617" t="s">
        <v>93</v>
      </c>
      <c r="H617">
        <v>500</v>
      </c>
      <c r="I617" t="s">
        <v>106</v>
      </c>
      <c r="J617" t="s">
        <v>2209</v>
      </c>
    </row>
    <row r="618" spans="6:10" x14ac:dyDescent="0.2">
      <c r="F618">
        <v>15</v>
      </c>
      <c r="G618" t="s">
        <v>71</v>
      </c>
      <c r="H618">
        <v>491</v>
      </c>
      <c r="I618" t="s">
        <v>350</v>
      </c>
      <c r="J618" t="s">
        <v>1385</v>
      </c>
    </row>
    <row r="619" spans="6:10" x14ac:dyDescent="0.2">
      <c r="F619">
        <v>25</v>
      </c>
      <c r="G619" t="s">
        <v>77</v>
      </c>
      <c r="H619">
        <v>491</v>
      </c>
      <c r="I619" t="s">
        <v>601</v>
      </c>
      <c r="J619" t="s">
        <v>1652</v>
      </c>
    </row>
    <row r="620" spans="6:10" x14ac:dyDescent="0.2">
      <c r="F620">
        <v>17</v>
      </c>
      <c r="G620" t="s">
        <v>72</v>
      </c>
      <c r="H620">
        <v>495</v>
      </c>
      <c r="I620" t="s">
        <v>428</v>
      </c>
      <c r="J620" t="s">
        <v>1463</v>
      </c>
    </row>
    <row r="621" spans="6:10" x14ac:dyDescent="0.2">
      <c r="F621">
        <v>13</v>
      </c>
      <c r="G621" t="s">
        <v>70</v>
      </c>
      <c r="H621">
        <v>490</v>
      </c>
      <c r="I621" t="s">
        <v>272</v>
      </c>
      <c r="J621" t="s">
        <v>1303</v>
      </c>
    </row>
    <row r="622" spans="6:10" x14ac:dyDescent="0.2">
      <c r="F622">
        <v>27</v>
      </c>
      <c r="G622" t="s">
        <v>78</v>
      </c>
      <c r="H622">
        <v>491</v>
      </c>
      <c r="I622" t="s">
        <v>675</v>
      </c>
      <c r="J622" t="s">
        <v>1727</v>
      </c>
    </row>
    <row r="623" spans="6:10" x14ac:dyDescent="0.2">
      <c r="F623">
        <v>47</v>
      </c>
      <c r="G623" t="s">
        <v>81</v>
      </c>
      <c r="H623">
        <v>460</v>
      </c>
      <c r="I623" t="s">
        <v>742</v>
      </c>
      <c r="J623" t="s">
        <v>1802</v>
      </c>
    </row>
    <row r="624" spans="6:10" x14ac:dyDescent="0.2">
      <c r="F624">
        <v>15</v>
      </c>
      <c r="G624" t="s">
        <v>71</v>
      </c>
      <c r="H624">
        <v>494</v>
      </c>
      <c r="I624" t="s">
        <v>351</v>
      </c>
      <c r="J624" t="s">
        <v>1386</v>
      </c>
    </row>
    <row r="625" spans="6:10" x14ac:dyDescent="0.2">
      <c r="F625">
        <v>85</v>
      </c>
      <c r="G625" t="s">
        <v>92</v>
      </c>
      <c r="H625">
        <v>225</v>
      </c>
      <c r="I625" t="s">
        <v>1080</v>
      </c>
      <c r="J625" t="s">
        <v>2194</v>
      </c>
    </row>
    <row r="626" spans="6:10" x14ac:dyDescent="0.2">
      <c r="F626">
        <v>27</v>
      </c>
      <c r="G626" t="s">
        <v>78</v>
      </c>
      <c r="H626">
        <v>495</v>
      </c>
      <c r="I626" t="s">
        <v>676</v>
      </c>
      <c r="J626" t="s">
        <v>1728</v>
      </c>
    </row>
    <row r="627" spans="6:10" x14ac:dyDescent="0.2">
      <c r="F627">
        <v>76</v>
      </c>
      <c r="G627" t="s">
        <v>90</v>
      </c>
      <c r="H627">
        <v>497</v>
      </c>
      <c r="I627" t="s">
        <v>1052</v>
      </c>
      <c r="J627" t="s">
        <v>2163</v>
      </c>
    </row>
    <row r="628" spans="6:10" x14ac:dyDescent="0.2">
      <c r="F628">
        <v>68</v>
      </c>
      <c r="G628" t="s">
        <v>87</v>
      </c>
      <c r="H628">
        <v>498</v>
      </c>
      <c r="I628" t="s">
        <v>937</v>
      </c>
      <c r="J628" t="s">
        <v>2032</v>
      </c>
    </row>
    <row r="629" spans="6:10" x14ac:dyDescent="0.2">
      <c r="F629">
        <v>54</v>
      </c>
      <c r="G629" t="s">
        <v>84</v>
      </c>
      <c r="H629">
        <v>498</v>
      </c>
      <c r="I629" t="s">
        <v>859</v>
      </c>
      <c r="J629" t="s">
        <v>1936</v>
      </c>
    </row>
    <row r="630" spans="6:10" x14ac:dyDescent="0.2">
      <c r="F630">
        <v>68</v>
      </c>
      <c r="G630" t="s">
        <v>87</v>
      </c>
      <c r="H630">
        <v>500</v>
      </c>
      <c r="I630" t="s">
        <v>938</v>
      </c>
      <c r="J630" t="s">
        <v>2033</v>
      </c>
    </row>
    <row r="631" spans="6:10" x14ac:dyDescent="0.2">
      <c r="F631">
        <v>15</v>
      </c>
      <c r="G631" t="s">
        <v>71</v>
      </c>
      <c r="H631">
        <v>500</v>
      </c>
      <c r="I631" t="s">
        <v>352</v>
      </c>
      <c r="J631" t="s">
        <v>1387</v>
      </c>
    </row>
    <row r="632" spans="6:10" x14ac:dyDescent="0.2">
      <c r="F632">
        <v>5</v>
      </c>
      <c r="G632" t="s">
        <v>66</v>
      </c>
      <c r="H632">
        <v>501</v>
      </c>
      <c r="I632" t="s">
        <v>177</v>
      </c>
      <c r="J632" t="s">
        <v>1205</v>
      </c>
    </row>
    <row r="633" spans="6:10" x14ac:dyDescent="0.2">
      <c r="F633">
        <v>52</v>
      </c>
      <c r="G633" t="s">
        <v>83</v>
      </c>
      <c r="H633">
        <v>490</v>
      </c>
      <c r="I633" t="s">
        <v>816</v>
      </c>
      <c r="J633" t="s">
        <v>1888</v>
      </c>
    </row>
    <row r="634" spans="6:10" x14ac:dyDescent="0.2">
      <c r="F634">
        <v>68</v>
      </c>
      <c r="G634" t="s">
        <v>87</v>
      </c>
      <c r="H634">
        <v>502</v>
      </c>
      <c r="I634" t="s">
        <v>939</v>
      </c>
      <c r="J634" t="s">
        <v>2034</v>
      </c>
    </row>
    <row r="635" spans="6:10" x14ac:dyDescent="0.2">
      <c r="F635">
        <v>41</v>
      </c>
      <c r="G635" t="s">
        <v>79</v>
      </c>
      <c r="H635">
        <v>503</v>
      </c>
      <c r="I635" t="s">
        <v>702</v>
      </c>
      <c r="J635" t="s">
        <v>1756</v>
      </c>
    </row>
    <row r="636" spans="6:10" x14ac:dyDescent="0.2">
      <c r="F636">
        <v>86</v>
      </c>
      <c r="G636" t="s">
        <v>93</v>
      </c>
      <c r="H636">
        <v>320</v>
      </c>
      <c r="I636" t="s">
        <v>1092</v>
      </c>
      <c r="J636" t="s">
        <v>2208</v>
      </c>
    </row>
    <row r="637" spans="6:10" x14ac:dyDescent="0.2">
      <c r="F637">
        <v>85</v>
      </c>
      <c r="G637" t="s">
        <v>92</v>
      </c>
      <c r="H637">
        <v>230</v>
      </c>
      <c r="I637" t="s">
        <v>1081</v>
      </c>
      <c r="J637" t="s">
        <v>2195</v>
      </c>
    </row>
    <row r="638" spans="6:10" x14ac:dyDescent="0.2">
      <c r="F638">
        <v>73</v>
      </c>
      <c r="G638" t="s">
        <v>89</v>
      </c>
      <c r="H638">
        <v>504</v>
      </c>
      <c r="I638" t="s">
        <v>1016</v>
      </c>
      <c r="J638" t="s">
        <v>2120</v>
      </c>
    </row>
    <row r="639" spans="6:10" x14ac:dyDescent="0.2">
      <c r="F639">
        <v>52</v>
      </c>
      <c r="G639" t="s">
        <v>83</v>
      </c>
      <c r="H639">
        <v>506</v>
      </c>
      <c r="I639" t="s">
        <v>817</v>
      </c>
      <c r="J639" t="s">
        <v>1889</v>
      </c>
    </row>
    <row r="640" spans="6:10" x14ac:dyDescent="0.2">
      <c r="F640">
        <v>15</v>
      </c>
      <c r="G640" t="s">
        <v>71</v>
      </c>
      <c r="H640">
        <v>507</v>
      </c>
      <c r="I640" t="s">
        <v>353</v>
      </c>
      <c r="J640" t="s">
        <v>1388</v>
      </c>
    </row>
    <row r="641" spans="6:10" x14ac:dyDescent="0.2">
      <c r="F641">
        <v>70</v>
      </c>
      <c r="G641" t="s">
        <v>88</v>
      </c>
      <c r="H641">
        <v>508</v>
      </c>
      <c r="I641" t="s">
        <v>977</v>
      </c>
      <c r="J641" t="s">
        <v>2079</v>
      </c>
    </row>
    <row r="642" spans="6:10" x14ac:dyDescent="0.2">
      <c r="F642">
        <v>15</v>
      </c>
      <c r="G642" t="s">
        <v>71</v>
      </c>
      <c r="H642">
        <v>511</v>
      </c>
      <c r="I642" t="s">
        <v>354</v>
      </c>
      <c r="J642" t="s">
        <v>1389</v>
      </c>
    </row>
    <row r="643" spans="6:10" x14ac:dyDescent="0.2">
      <c r="F643">
        <v>25</v>
      </c>
      <c r="G643" t="s">
        <v>77</v>
      </c>
      <c r="H643">
        <v>513</v>
      </c>
      <c r="I643" t="s">
        <v>603</v>
      </c>
      <c r="J643" t="s">
        <v>1654</v>
      </c>
    </row>
    <row r="644" spans="6:10" x14ac:dyDescent="0.2">
      <c r="F644">
        <v>97</v>
      </c>
      <c r="G644" t="s">
        <v>98</v>
      </c>
      <c r="H644">
        <v>511</v>
      </c>
      <c r="I644" t="s">
        <v>1121</v>
      </c>
      <c r="J644" t="s">
        <v>2248</v>
      </c>
    </row>
    <row r="645" spans="6:10" x14ac:dyDescent="0.2">
      <c r="F645">
        <v>17</v>
      </c>
      <c r="G645" t="s">
        <v>72</v>
      </c>
      <c r="H645">
        <v>513</v>
      </c>
      <c r="I645" t="s">
        <v>429</v>
      </c>
      <c r="J645" t="s">
        <v>1464</v>
      </c>
    </row>
    <row r="646" spans="6:10" x14ac:dyDescent="0.2">
      <c r="F646">
        <v>19</v>
      </c>
      <c r="G646" t="s">
        <v>74</v>
      </c>
      <c r="H646">
        <v>513</v>
      </c>
      <c r="I646" t="s">
        <v>473</v>
      </c>
      <c r="J646" t="s">
        <v>1514</v>
      </c>
    </row>
    <row r="647" spans="6:10" x14ac:dyDescent="0.2">
      <c r="F647">
        <v>15</v>
      </c>
      <c r="G647" t="s">
        <v>71</v>
      </c>
      <c r="H647">
        <v>514</v>
      </c>
      <c r="I647" t="s">
        <v>355</v>
      </c>
      <c r="J647" t="s">
        <v>1390</v>
      </c>
    </row>
    <row r="648" spans="6:10" x14ac:dyDescent="0.2">
      <c r="F648">
        <v>19</v>
      </c>
      <c r="G648" t="s">
        <v>74</v>
      </c>
      <c r="H648">
        <v>517</v>
      </c>
      <c r="I648" t="s">
        <v>355</v>
      </c>
      <c r="J648" t="s">
        <v>1515</v>
      </c>
    </row>
    <row r="649" spans="6:10" x14ac:dyDescent="0.2">
      <c r="F649">
        <v>41</v>
      </c>
      <c r="G649" t="s">
        <v>79</v>
      </c>
      <c r="H649">
        <v>518</v>
      </c>
      <c r="I649" t="s">
        <v>703</v>
      </c>
      <c r="J649" t="s">
        <v>1757</v>
      </c>
    </row>
    <row r="650" spans="6:10" x14ac:dyDescent="0.2">
      <c r="F650">
        <v>20</v>
      </c>
      <c r="G650" t="s">
        <v>75</v>
      </c>
      <c r="H650">
        <v>517</v>
      </c>
      <c r="I650" t="s">
        <v>506</v>
      </c>
      <c r="J650" t="s">
        <v>1551</v>
      </c>
    </row>
    <row r="651" spans="6:10" x14ac:dyDescent="0.2">
      <c r="F651">
        <v>25</v>
      </c>
      <c r="G651" t="s">
        <v>77</v>
      </c>
      <c r="H651">
        <v>518</v>
      </c>
      <c r="I651" t="s">
        <v>604</v>
      </c>
      <c r="J651" t="s">
        <v>1655</v>
      </c>
    </row>
    <row r="652" spans="6:10" x14ac:dyDescent="0.2">
      <c r="F652">
        <v>15</v>
      </c>
      <c r="G652" t="s">
        <v>71</v>
      </c>
      <c r="H652">
        <v>516</v>
      </c>
      <c r="I652" t="s">
        <v>356</v>
      </c>
      <c r="J652" t="s">
        <v>1391</v>
      </c>
    </row>
    <row r="653" spans="6:10" x14ac:dyDescent="0.2">
      <c r="F653">
        <v>15</v>
      </c>
      <c r="G653" t="s">
        <v>71</v>
      </c>
      <c r="H653">
        <v>518</v>
      </c>
      <c r="I653" t="s">
        <v>357</v>
      </c>
      <c r="J653" t="s">
        <v>1392</v>
      </c>
    </row>
    <row r="654" spans="6:10" x14ac:dyDescent="0.2">
      <c r="F654">
        <v>41</v>
      </c>
      <c r="G654" t="s">
        <v>79</v>
      </c>
      <c r="H654">
        <v>524</v>
      </c>
      <c r="I654" t="s">
        <v>704</v>
      </c>
      <c r="J654" t="s">
        <v>1758</v>
      </c>
    </row>
    <row r="655" spans="6:10" x14ac:dyDescent="0.2">
      <c r="F655">
        <v>17</v>
      </c>
      <c r="G655" t="s">
        <v>72</v>
      </c>
      <c r="H655">
        <v>524</v>
      </c>
      <c r="I655" t="s">
        <v>430</v>
      </c>
      <c r="J655" t="s">
        <v>1465</v>
      </c>
    </row>
    <row r="656" spans="6:10" x14ac:dyDescent="0.2">
      <c r="F656">
        <v>41</v>
      </c>
      <c r="G656" t="s">
        <v>79</v>
      </c>
      <c r="H656">
        <v>530</v>
      </c>
      <c r="I656" t="s">
        <v>430</v>
      </c>
      <c r="J656" t="s">
        <v>1759</v>
      </c>
    </row>
    <row r="657" spans="6:10" x14ac:dyDescent="0.2">
      <c r="F657">
        <v>68</v>
      </c>
      <c r="G657" t="s">
        <v>87</v>
      </c>
      <c r="H657">
        <v>522</v>
      </c>
      <c r="I657" t="s">
        <v>940</v>
      </c>
      <c r="J657" t="s">
        <v>2035</v>
      </c>
    </row>
    <row r="658" spans="6:10" x14ac:dyDescent="0.2">
      <c r="F658">
        <v>8</v>
      </c>
      <c r="G658" t="s">
        <v>67</v>
      </c>
      <c r="H658">
        <v>520</v>
      </c>
      <c r="I658" t="s">
        <v>235</v>
      </c>
      <c r="J658" t="s">
        <v>1264</v>
      </c>
    </row>
    <row r="659" spans="6:10" x14ac:dyDescent="0.2">
      <c r="F659">
        <v>68</v>
      </c>
      <c r="G659" t="s">
        <v>87</v>
      </c>
      <c r="H659">
        <v>524</v>
      </c>
      <c r="I659" t="s">
        <v>941</v>
      </c>
      <c r="J659" t="s">
        <v>2036</v>
      </c>
    </row>
    <row r="660" spans="6:10" x14ac:dyDescent="0.2">
      <c r="F660">
        <v>76</v>
      </c>
      <c r="G660" t="s">
        <v>90</v>
      </c>
      <c r="H660">
        <v>520</v>
      </c>
      <c r="I660" t="s">
        <v>1053</v>
      </c>
      <c r="J660" t="s">
        <v>2164</v>
      </c>
    </row>
    <row r="661" spans="6:10" x14ac:dyDescent="0.2">
      <c r="F661">
        <v>70</v>
      </c>
      <c r="G661" t="s">
        <v>88</v>
      </c>
      <c r="H661">
        <v>523</v>
      </c>
      <c r="I661" t="s">
        <v>978</v>
      </c>
      <c r="J661" t="s">
        <v>2080</v>
      </c>
    </row>
    <row r="662" spans="6:10" x14ac:dyDescent="0.2">
      <c r="F662">
        <v>73</v>
      </c>
      <c r="G662" t="s">
        <v>89</v>
      </c>
      <c r="H662">
        <v>520</v>
      </c>
      <c r="I662" t="s">
        <v>1017</v>
      </c>
      <c r="J662" t="s">
        <v>2121</v>
      </c>
    </row>
    <row r="663" spans="6:10" x14ac:dyDescent="0.2">
      <c r="F663">
        <v>54</v>
      </c>
      <c r="G663" t="s">
        <v>84</v>
      </c>
      <c r="H663">
        <v>518</v>
      </c>
      <c r="I663" t="s">
        <v>860</v>
      </c>
      <c r="J663" t="s">
        <v>1937</v>
      </c>
    </row>
    <row r="664" spans="6:10" x14ac:dyDescent="0.2">
      <c r="F664">
        <v>54</v>
      </c>
      <c r="G664" t="s">
        <v>84</v>
      </c>
      <c r="H664">
        <v>520</v>
      </c>
      <c r="I664" t="s">
        <v>861</v>
      </c>
      <c r="J664" t="s">
        <v>1938</v>
      </c>
    </row>
    <row r="665" spans="6:10" x14ac:dyDescent="0.2">
      <c r="F665">
        <v>94</v>
      </c>
      <c r="G665" t="s">
        <v>96</v>
      </c>
      <c r="H665">
        <v>887</v>
      </c>
      <c r="I665" t="s">
        <v>1115</v>
      </c>
      <c r="J665" t="s">
        <v>2240</v>
      </c>
    </row>
    <row r="666" spans="6:10" x14ac:dyDescent="0.2">
      <c r="F666">
        <v>25</v>
      </c>
      <c r="G666" t="s">
        <v>77</v>
      </c>
      <c r="H666">
        <v>524</v>
      </c>
      <c r="I666" t="s">
        <v>605</v>
      </c>
      <c r="J666" t="s">
        <v>1656</v>
      </c>
    </row>
    <row r="667" spans="6:10" x14ac:dyDescent="0.2">
      <c r="F667">
        <v>15</v>
      </c>
      <c r="G667" t="s">
        <v>71</v>
      </c>
      <c r="H667">
        <v>522</v>
      </c>
      <c r="I667" t="s">
        <v>358</v>
      </c>
      <c r="J667" t="s">
        <v>1393</v>
      </c>
    </row>
    <row r="668" spans="6:10" x14ac:dyDescent="0.2">
      <c r="F668">
        <v>97</v>
      </c>
      <c r="G668" t="s">
        <v>98</v>
      </c>
      <c r="H668">
        <v>777</v>
      </c>
      <c r="I668" t="s">
        <v>1123</v>
      </c>
      <c r="J668" t="s">
        <v>2250</v>
      </c>
    </row>
    <row r="669" spans="6:10" x14ac:dyDescent="0.2">
      <c r="F669">
        <v>68</v>
      </c>
      <c r="G669" t="s">
        <v>87</v>
      </c>
      <c r="H669">
        <v>533</v>
      </c>
      <c r="I669" t="s">
        <v>942</v>
      </c>
      <c r="J669" t="s">
        <v>2037</v>
      </c>
    </row>
    <row r="670" spans="6:10" x14ac:dyDescent="0.2">
      <c r="F670">
        <v>25</v>
      </c>
      <c r="G670" t="s">
        <v>77</v>
      </c>
      <c r="H670">
        <v>530</v>
      </c>
      <c r="I670" t="s">
        <v>606</v>
      </c>
      <c r="J670" t="s">
        <v>1657</v>
      </c>
    </row>
    <row r="671" spans="6:10" x14ac:dyDescent="0.2">
      <c r="F671">
        <v>25</v>
      </c>
      <c r="G671" t="s">
        <v>77</v>
      </c>
      <c r="H671">
        <v>535</v>
      </c>
      <c r="I671" t="s">
        <v>607</v>
      </c>
      <c r="J671" t="s">
        <v>1658</v>
      </c>
    </row>
    <row r="672" spans="6:10" x14ac:dyDescent="0.2">
      <c r="F672">
        <v>52</v>
      </c>
      <c r="G672" t="s">
        <v>83</v>
      </c>
      <c r="H672">
        <v>1</v>
      </c>
      <c r="I672" t="s">
        <v>783</v>
      </c>
      <c r="J672" t="s">
        <v>1848</v>
      </c>
    </row>
    <row r="673" spans="6:10" x14ac:dyDescent="0.2">
      <c r="F673">
        <v>19</v>
      </c>
      <c r="G673" t="s">
        <v>74</v>
      </c>
      <c r="H673">
        <v>532</v>
      </c>
      <c r="I673" t="s">
        <v>474</v>
      </c>
      <c r="J673" t="s">
        <v>1516</v>
      </c>
    </row>
    <row r="674" spans="6:10" x14ac:dyDescent="0.2">
      <c r="F674">
        <v>15</v>
      </c>
      <c r="G674" t="s">
        <v>71</v>
      </c>
      <c r="H674">
        <v>531</v>
      </c>
      <c r="I674" t="s">
        <v>359</v>
      </c>
      <c r="J674" t="s">
        <v>1394</v>
      </c>
    </row>
    <row r="675" spans="6:10" x14ac:dyDescent="0.2">
      <c r="F675">
        <v>15</v>
      </c>
      <c r="G675" t="s">
        <v>71</v>
      </c>
      <c r="H675">
        <v>533</v>
      </c>
      <c r="I675" t="s">
        <v>360</v>
      </c>
      <c r="J675" t="s">
        <v>1395</v>
      </c>
    </row>
    <row r="676" spans="6:10" x14ac:dyDescent="0.2">
      <c r="F676">
        <v>85</v>
      </c>
      <c r="G676" t="s">
        <v>92</v>
      </c>
      <c r="H676">
        <v>250</v>
      </c>
      <c r="I676" t="s">
        <v>1082</v>
      </c>
      <c r="J676" t="s">
        <v>2196</v>
      </c>
    </row>
    <row r="677" spans="6:10" x14ac:dyDescent="0.2">
      <c r="F677">
        <v>15</v>
      </c>
      <c r="G677" t="s">
        <v>71</v>
      </c>
      <c r="H677">
        <v>537</v>
      </c>
      <c r="I677" t="s">
        <v>361</v>
      </c>
      <c r="J677" t="s">
        <v>1396</v>
      </c>
    </row>
    <row r="678" spans="6:10" x14ac:dyDescent="0.2">
      <c r="F678">
        <v>47</v>
      </c>
      <c r="G678" t="s">
        <v>81</v>
      </c>
      <c r="H678">
        <v>541</v>
      </c>
      <c r="I678" t="s">
        <v>743</v>
      </c>
      <c r="J678" t="s">
        <v>1803</v>
      </c>
    </row>
    <row r="679" spans="6:10" x14ac:dyDescent="0.2">
      <c r="F679">
        <v>20</v>
      </c>
      <c r="G679" t="s">
        <v>75</v>
      </c>
      <c r="H679">
        <v>550</v>
      </c>
      <c r="I679" t="s">
        <v>507</v>
      </c>
      <c r="J679" t="s">
        <v>1552</v>
      </c>
    </row>
    <row r="680" spans="6:10" x14ac:dyDescent="0.2">
      <c r="F680">
        <v>17</v>
      </c>
      <c r="G680" t="s">
        <v>72</v>
      </c>
      <c r="H680">
        <v>541</v>
      </c>
      <c r="I680" t="s">
        <v>431</v>
      </c>
      <c r="J680" t="s">
        <v>1466</v>
      </c>
    </row>
    <row r="681" spans="6:10" x14ac:dyDescent="0.2">
      <c r="F681">
        <v>5</v>
      </c>
      <c r="G681" t="s">
        <v>66</v>
      </c>
      <c r="H681">
        <v>541</v>
      </c>
      <c r="I681" t="s">
        <v>178</v>
      </c>
      <c r="J681" t="s">
        <v>1206</v>
      </c>
    </row>
    <row r="682" spans="6:10" x14ac:dyDescent="0.2">
      <c r="F682">
        <v>5</v>
      </c>
      <c r="G682" t="s">
        <v>66</v>
      </c>
      <c r="H682">
        <v>543</v>
      </c>
      <c r="I682" t="s">
        <v>179</v>
      </c>
      <c r="J682" t="s">
        <v>1207</v>
      </c>
    </row>
    <row r="683" spans="6:10" x14ac:dyDescent="0.2">
      <c r="F683">
        <v>66</v>
      </c>
      <c r="G683" t="s">
        <v>86</v>
      </c>
      <c r="H683">
        <v>1</v>
      </c>
      <c r="I683" t="s">
        <v>882</v>
      </c>
      <c r="J683" t="s">
        <v>1964</v>
      </c>
    </row>
    <row r="684" spans="6:10" x14ac:dyDescent="0.2">
      <c r="F684">
        <v>15</v>
      </c>
      <c r="G684" t="s">
        <v>71</v>
      </c>
      <c r="H684">
        <v>542</v>
      </c>
      <c r="I684" t="s">
        <v>362</v>
      </c>
      <c r="J684" t="s">
        <v>1397</v>
      </c>
    </row>
    <row r="685" spans="6:10" x14ac:dyDescent="0.2">
      <c r="F685">
        <v>19</v>
      </c>
      <c r="G685" t="s">
        <v>74</v>
      </c>
      <c r="H685">
        <v>533</v>
      </c>
      <c r="I685" t="s">
        <v>475</v>
      </c>
      <c r="J685" t="s">
        <v>1517</v>
      </c>
    </row>
    <row r="686" spans="6:10" x14ac:dyDescent="0.2">
      <c r="F686">
        <v>68</v>
      </c>
      <c r="G686" t="s">
        <v>87</v>
      </c>
      <c r="H686">
        <v>547</v>
      </c>
      <c r="I686" t="s">
        <v>943</v>
      </c>
      <c r="J686" t="s">
        <v>2038</v>
      </c>
    </row>
    <row r="687" spans="6:10" x14ac:dyDescent="0.2">
      <c r="F687">
        <v>73</v>
      </c>
      <c r="G687" t="s">
        <v>89</v>
      </c>
      <c r="H687">
        <v>547</v>
      </c>
      <c r="I687" t="s">
        <v>1018</v>
      </c>
      <c r="J687" t="s">
        <v>2122</v>
      </c>
    </row>
    <row r="688" spans="6:10" x14ac:dyDescent="0.2">
      <c r="F688">
        <v>19</v>
      </c>
      <c r="G688" t="s">
        <v>74</v>
      </c>
      <c r="H688">
        <v>548</v>
      </c>
      <c r="I688" t="s">
        <v>476</v>
      </c>
      <c r="J688" t="s">
        <v>1518</v>
      </c>
    </row>
    <row r="689" spans="6:10" x14ac:dyDescent="0.2">
      <c r="F689">
        <v>63</v>
      </c>
      <c r="G689" t="s">
        <v>85</v>
      </c>
      <c r="H689">
        <v>548</v>
      </c>
      <c r="I689" t="s">
        <v>879</v>
      </c>
      <c r="J689" t="s">
        <v>1961</v>
      </c>
    </row>
    <row r="690" spans="6:10" x14ac:dyDescent="0.2">
      <c r="F690">
        <v>47</v>
      </c>
      <c r="G690" t="s">
        <v>81</v>
      </c>
      <c r="H690">
        <v>545</v>
      </c>
      <c r="I690" t="s">
        <v>744</v>
      </c>
      <c r="J690" t="s">
        <v>1804</v>
      </c>
    </row>
    <row r="691" spans="6:10" x14ac:dyDescent="0.2">
      <c r="F691">
        <v>68</v>
      </c>
      <c r="G691" t="s">
        <v>87</v>
      </c>
      <c r="H691">
        <v>549</v>
      </c>
      <c r="I691" t="s">
        <v>944</v>
      </c>
      <c r="J691" t="s">
        <v>2039</v>
      </c>
    </row>
    <row r="692" spans="6:10" x14ac:dyDescent="0.2">
      <c r="F692">
        <v>13</v>
      </c>
      <c r="G692" t="s">
        <v>70</v>
      </c>
      <c r="H692">
        <v>549</v>
      </c>
      <c r="I692" t="s">
        <v>273</v>
      </c>
      <c r="J692" t="s">
        <v>1304</v>
      </c>
    </row>
    <row r="693" spans="6:10" x14ac:dyDescent="0.2">
      <c r="F693">
        <v>8</v>
      </c>
      <c r="G693" t="s">
        <v>67</v>
      </c>
      <c r="H693">
        <v>549</v>
      </c>
      <c r="I693" t="s">
        <v>236</v>
      </c>
      <c r="J693" t="s">
        <v>1265</v>
      </c>
    </row>
    <row r="694" spans="6:10" x14ac:dyDescent="0.2">
      <c r="F694">
        <v>15</v>
      </c>
      <c r="G694" t="s">
        <v>71</v>
      </c>
      <c r="H694">
        <v>550</v>
      </c>
      <c r="I694" t="s">
        <v>363</v>
      </c>
      <c r="J694" t="s">
        <v>1398</v>
      </c>
    </row>
    <row r="695" spans="6:10" x14ac:dyDescent="0.2">
      <c r="F695">
        <v>41</v>
      </c>
      <c r="G695" t="s">
        <v>79</v>
      </c>
      <c r="H695">
        <v>548</v>
      </c>
      <c r="I695" t="s">
        <v>705</v>
      </c>
      <c r="J695" t="s">
        <v>1760</v>
      </c>
    </row>
    <row r="696" spans="6:10" x14ac:dyDescent="0.2">
      <c r="F696">
        <v>41</v>
      </c>
      <c r="G696" t="s">
        <v>79</v>
      </c>
      <c r="H696">
        <v>551</v>
      </c>
      <c r="I696" t="s">
        <v>706</v>
      </c>
      <c r="J696" t="s">
        <v>1761</v>
      </c>
    </row>
    <row r="697" spans="6:10" x14ac:dyDescent="0.2">
      <c r="F697">
        <v>47</v>
      </c>
      <c r="G697" t="s">
        <v>81</v>
      </c>
      <c r="H697">
        <v>551</v>
      </c>
      <c r="I697" t="s">
        <v>745</v>
      </c>
      <c r="J697" t="s">
        <v>1805</v>
      </c>
    </row>
    <row r="698" spans="6:10" x14ac:dyDescent="0.2">
      <c r="F698">
        <v>73</v>
      </c>
      <c r="G698" t="s">
        <v>89</v>
      </c>
      <c r="H698">
        <v>555</v>
      </c>
      <c r="I698" t="s">
        <v>1019</v>
      </c>
      <c r="J698" t="s">
        <v>2123</v>
      </c>
    </row>
    <row r="699" spans="6:10" x14ac:dyDescent="0.2">
      <c r="F699">
        <v>23</v>
      </c>
      <c r="G699" t="s">
        <v>76</v>
      </c>
      <c r="H699">
        <v>555</v>
      </c>
      <c r="I699" t="s">
        <v>529</v>
      </c>
      <c r="J699" t="s">
        <v>1575</v>
      </c>
    </row>
    <row r="700" spans="6:10" x14ac:dyDescent="0.2">
      <c r="F700">
        <v>47</v>
      </c>
      <c r="G700" t="s">
        <v>81</v>
      </c>
      <c r="H700">
        <v>555</v>
      </c>
      <c r="I700" t="s">
        <v>746</v>
      </c>
      <c r="J700" t="s">
        <v>1806</v>
      </c>
    </row>
    <row r="701" spans="6:10" x14ac:dyDescent="0.2">
      <c r="F701">
        <v>52</v>
      </c>
      <c r="G701" t="s">
        <v>83</v>
      </c>
      <c r="H701">
        <v>540</v>
      </c>
      <c r="I701" t="s">
        <v>819</v>
      </c>
      <c r="J701" t="s">
        <v>1891</v>
      </c>
    </row>
    <row r="702" spans="6:10" x14ac:dyDescent="0.2">
      <c r="F702">
        <v>8</v>
      </c>
      <c r="G702" t="s">
        <v>67</v>
      </c>
      <c r="H702">
        <v>558</v>
      </c>
      <c r="I702" t="s">
        <v>237</v>
      </c>
      <c r="J702" t="s">
        <v>1266</v>
      </c>
    </row>
    <row r="703" spans="6:10" x14ac:dyDescent="0.2">
      <c r="F703">
        <v>8</v>
      </c>
      <c r="G703" t="s">
        <v>67</v>
      </c>
      <c r="H703">
        <v>560</v>
      </c>
      <c r="I703" t="s">
        <v>238</v>
      </c>
      <c r="J703" t="s">
        <v>1267</v>
      </c>
    </row>
    <row r="704" spans="6:10" x14ac:dyDescent="0.2">
      <c r="F704">
        <v>19</v>
      </c>
      <c r="G704" t="s">
        <v>74</v>
      </c>
      <c r="H704">
        <v>1</v>
      </c>
      <c r="I704" t="s">
        <v>455</v>
      </c>
      <c r="J704" t="s">
        <v>1492</v>
      </c>
    </row>
    <row r="705" spans="6:10" x14ac:dyDescent="0.2">
      <c r="F705">
        <v>85</v>
      </c>
      <c r="G705" t="s">
        <v>92</v>
      </c>
      <c r="H705">
        <v>263</v>
      </c>
      <c r="I705" t="s">
        <v>1083</v>
      </c>
      <c r="J705" t="s">
        <v>2197</v>
      </c>
    </row>
    <row r="706" spans="6:10" x14ac:dyDescent="0.2">
      <c r="F706">
        <v>52</v>
      </c>
      <c r="G706" t="s">
        <v>83</v>
      </c>
      <c r="H706">
        <v>560</v>
      </c>
      <c r="I706" t="s">
        <v>820</v>
      </c>
      <c r="J706" t="s">
        <v>1892</v>
      </c>
    </row>
    <row r="707" spans="6:10" x14ac:dyDescent="0.2">
      <c r="F707">
        <v>76</v>
      </c>
      <c r="G707" t="s">
        <v>90</v>
      </c>
      <c r="H707">
        <v>563</v>
      </c>
      <c r="I707" t="s">
        <v>1054</v>
      </c>
      <c r="J707" t="s">
        <v>2165</v>
      </c>
    </row>
    <row r="708" spans="6:10" x14ac:dyDescent="0.2">
      <c r="F708">
        <v>73</v>
      </c>
      <c r="G708" t="s">
        <v>89</v>
      </c>
      <c r="H708">
        <v>563</v>
      </c>
      <c r="I708" t="s">
        <v>1020</v>
      </c>
      <c r="J708" t="s">
        <v>2124</v>
      </c>
    </row>
    <row r="709" spans="6:10" x14ac:dyDescent="0.2">
      <c r="F709">
        <v>52</v>
      </c>
      <c r="G709" t="s">
        <v>83</v>
      </c>
      <c r="H709">
        <v>565</v>
      </c>
      <c r="I709" t="s">
        <v>821</v>
      </c>
      <c r="J709" t="s">
        <v>1893</v>
      </c>
    </row>
    <row r="710" spans="6:10" x14ac:dyDescent="0.2">
      <c r="F710">
        <v>88</v>
      </c>
      <c r="G710" t="s">
        <v>94</v>
      </c>
      <c r="H710">
        <v>564</v>
      </c>
      <c r="I710" t="s">
        <v>821</v>
      </c>
      <c r="J710" t="s">
        <v>2221</v>
      </c>
    </row>
    <row r="711" spans="6:10" x14ac:dyDescent="0.2">
      <c r="F711">
        <v>20</v>
      </c>
      <c r="G711" t="s">
        <v>75</v>
      </c>
      <c r="H711">
        <v>570</v>
      </c>
      <c r="I711" t="s">
        <v>508</v>
      </c>
      <c r="J711" t="s">
        <v>1553</v>
      </c>
    </row>
    <row r="712" spans="6:10" x14ac:dyDescent="0.2">
      <c r="F712">
        <v>23</v>
      </c>
      <c r="G712" t="s">
        <v>76</v>
      </c>
      <c r="H712">
        <v>570</v>
      </c>
      <c r="I712" t="s">
        <v>530</v>
      </c>
      <c r="J712" t="s">
        <v>1576</v>
      </c>
    </row>
    <row r="713" spans="6:10" x14ac:dyDescent="0.2">
      <c r="F713">
        <v>5</v>
      </c>
      <c r="G713" t="s">
        <v>66</v>
      </c>
      <c r="H713">
        <v>576</v>
      </c>
      <c r="I713" t="s">
        <v>180</v>
      </c>
      <c r="J713" t="s">
        <v>1208</v>
      </c>
    </row>
    <row r="714" spans="6:10" x14ac:dyDescent="0.2">
      <c r="F714">
        <v>66</v>
      </c>
      <c r="G714" t="s">
        <v>86</v>
      </c>
      <c r="H714">
        <v>572</v>
      </c>
      <c r="I714" t="s">
        <v>180</v>
      </c>
      <c r="J714" t="s">
        <v>1974</v>
      </c>
    </row>
    <row r="715" spans="6:10" x14ac:dyDescent="0.2">
      <c r="F715">
        <v>47</v>
      </c>
      <c r="G715" t="s">
        <v>81</v>
      </c>
      <c r="H715">
        <v>570</v>
      </c>
      <c r="I715" t="s">
        <v>747</v>
      </c>
      <c r="J715" t="s">
        <v>1807</v>
      </c>
    </row>
    <row r="716" spans="6:10" x14ac:dyDescent="0.2">
      <c r="F716">
        <v>68</v>
      </c>
      <c r="G716" t="s">
        <v>87</v>
      </c>
      <c r="H716">
        <v>572</v>
      </c>
      <c r="I716" t="s">
        <v>945</v>
      </c>
      <c r="J716" t="s">
        <v>2040</v>
      </c>
    </row>
    <row r="717" spans="6:10" x14ac:dyDescent="0.2">
      <c r="F717">
        <v>52</v>
      </c>
      <c r="G717" t="s">
        <v>83</v>
      </c>
      <c r="H717">
        <v>573</v>
      </c>
      <c r="I717" t="s">
        <v>822</v>
      </c>
      <c r="J717" t="s">
        <v>1894</v>
      </c>
    </row>
    <row r="718" spans="6:10" x14ac:dyDescent="0.2">
      <c r="F718">
        <v>91</v>
      </c>
      <c r="G718" t="s">
        <v>95</v>
      </c>
      <c r="H718">
        <v>530</v>
      </c>
      <c r="I718" t="s">
        <v>1105</v>
      </c>
      <c r="J718" t="s">
        <v>2228</v>
      </c>
    </row>
    <row r="719" spans="6:10" x14ac:dyDescent="0.2">
      <c r="F719">
        <v>91</v>
      </c>
      <c r="G719" t="s">
        <v>95</v>
      </c>
      <c r="H719">
        <v>536</v>
      </c>
      <c r="I719" t="s">
        <v>1106</v>
      </c>
      <c r="J719" t="s">
        <v>2229</v>
      </c>
    </row>
    <row r="720" spans="6:10" x14ac:dyDescent="0.2">
      <c r="F720">
        <v>86</v>
      </c>
      <c r="G720" t="s">
        <v>93</v>
      </c>
      <c r="H720">
        <v>568</v>
      </c>
      <c r="I720" t="s">
        <v>1093</v>
      </c>
      <c r="J720" t="s">
        <v>2210</v>
      </c>
    </row>
    <row r="721" spans="6:10" x14ac:dyDescent="0.2">
      <c r="F721">
        <v>5</v>
      </c>
      <c r="G721" t="s">
        <v>66</v>
      </c>
      <c r="H721">
        <v>579</v>
      </c>
      <c r="I721" t="s">
        <v>181</v>
      </c>
      <c r="J721" t="s">
        <v>1209</v>
      </c>
    </row>
    <row r="722" spans="6:10" x14ac:dyDescent="0.2">
      <c r="F722">
        <v>15</v>
      </c>
      <c r="G722" t="s">
        <v>71</v>
      </c>
      <c r="H722">
        <v>572</v>
      </c>
      <c r="I722" t="s">
        <v>364</v>
      </c>
      <c r="J722" t="s">
        <v>1399</v>
      </c>
    </row>
    <row r="723" spans="6:10" x14ac:dyDescent="0.2">
      <c r="F723">
        <v>86</v>
      </c>
      <c r="G723" t="s">
        <v>93</v>
      </c>
      <c r="H723">
        <v>569</v>
      </c>
      <c r="I723" t="s">
        <v>1094</v>
      </c>
      <c r="J723" t="s">
        <v>2211</v>
      </c>
    </row>
    <row r="724" spans="6:10" x14ac:dyDescent="0.2">
      <c r="F724">
        <v>99</v>
      </c>
      <c r="G724" t="s">
        <v>99</v>
      </c>
      <c r="H724">
        <v>1</v>
      </c>
      <c r="I724" t="s">
        <v>1125</v>
      </c>
      <c r="J724" t="s">
        <v>2252</v>
      </c>
    </row>
    <row r="725" spans="6:10" x14ac:dyDescent="0.2">
      <c r="F725">
        <v>8</v>
      </c>
      <c r="G725" t="s">
        <v>67</v>
      </c>
      <c r="H725">
        <v>573</v>
      </c>
      <c r="I725" t="s">
        <v>239</v>
      </c>
      <c r="J725" t="s">
        <v>1268</v>
      </c>
    </row>
    <row r="726" spans="6:10" x14ac:dyDescent="0.2">
      <c r="F726">
        <v>94</v>
      </c>
      <c r="G726" t="s">
        <v>96</v>
      </c>
      <c r="H726">
        <v>884</v>
      </c>
      <c r="I726" t="s">
        <v>239</v>
      </c>
      <c r="J726" t="s">
        <v>2237</v>
      </c>
    </row>
    <row r="727" spans="6:10" x14ac:dyDescent="0.2">
      <c r="F727">
        <v>50</v>
      </c>
      <c r="G727" t="s">
        <v>82</v>
      </c>
      <c r="H727">
        <v>450</v>
      </c>
      <c r="I727" t="s">
        <v>774</v>
      </c>
      <c r="J727" t="s">
        <v>1837</v>
      </c>
    </row>
    <row r="728" spans="6:10" x14ac:dyDescent="0.2">
      <c r="F728">
        <v>23</v>
      </c>
      <c r="G728" t="s">
        <v>76</v>
      </c>
      <c r="H728">
        <v>574</v>
      </c>
      <c r="I728" t="s">
        <v>531</v>
      </c>
      <c r="J728" t="s">
        <v>1577</v>
      </c>
    </row>
    <row r="729" spans="6:10" x14ac:dyDescent="0.2">
      <c r="F729">
        <v>50</v>
      </c>
      <c r="G729" t="s">
        <v>82</v>
      </c>
      <c r="H729">
        <v>568</v>
      </c>
      <c r="I729" t="s">
        <v>775</v>
      </c>
      <c r="J729" t="s">
        <v>1838</v>
      </c>
    </row>
    <row r="730" spans="6:10" x14ac:dyDescent="0.2">
      <c r="F730">
        <v>86</v>
      </c>
      <c r="G730" t="s">
        <v>93</v>
      </c>
      <c r="H730">
        <v>571</v>
      </c>
      <c r="I730" t="s">
        <v>1095</v>
      </c>
      <c r="J730" t="s">
        <v>2212</v>
      </c>
    </row>
    <row r="731" spans="6:10" x14ac:dyDescent="0.2">
      <c r="F731">
        <v>94</v>
      </c>
      <c r="G731" t="s">
        <v>96</v>
      </c>
      <c r="H731">
        <v>1</v>
      </c>
      <c r="I731" t="s">
        <v>1109</v>
      </c>
      <c r="J731" t="s">
        <v>2233</v>
      </c>
    </row>
    <row r="732" spans="6:10" x14ac:dyDescent="0.2">
      <c r="F732">
        <v>86</v>
      </c>
      <c r="G732" t="s">
        <v>93</v>
      </c>
      <c r="H732">
        <v>573</v>
      </c>
      <c r="I732" t="s">
        <v>1096</v>
      </c>
      <c r="J732" t="s">
        <v>2213</v>
      </c>
    </row>
    <row r="733" spans="6:10" x14ac:dyDescent="0.2">
      <c r="F733">
        <v>23</v>
      </c>
      <c r="G733" t="s">
        <v>76</v>
      </c>
      <c r="H733">
        <v>580</v>
      </c>
      <c r="I733" t="s">
        <v>532</v>
      </c>
      <c r="J733" t="s">
        <v>1578</v>
      </c>
    </row>
    <row r="734" spans="6:10" x14ac:dyDescent="0.2">
      <c r="F734">
        <v>50</v>
      </c>
      <c r="G734" t="s">
        <v>82</v>
      </c>
      <c r="H734">
        <v>577</v>
      </c>
      <c r="I734" t="s">
        <v>777</v>
      </c>
      <c r="J734" t="s">
        <v>1840</v>
      </c>
    </row>
    <row r="735" spans="6:10" x14ac:dyDescent="0.2">
      <c r="F735">
        <v>50</v>
      </c>
      <c r="G735" t="s">
        <v>82</v>
      </c>
      <c r="H735">
        <v>573</v>
      </c>
      <c r="I735" t="s">
        <v>776</v>
      </c>
      <c r="J735" t="s">
        <v>1839</v>
      </c>
    </row>
    <row r="736" spans="6:10" x14ac:dyDescent="0.2">
      <c r="F736">
        <v>5</v>
      </c>
      <c r="G736" t="s">
        <v>66</v>
      </c>
      <c r="H736">
        <v>585</v>
      </c>
      <c r="I736" t="s">
        <v>182</v>
      </c>
      <c r="J736" t="s">
        <v>1210</v>
      </c>
    </row>
    <row r="737" spans="6:10" x14ac:dyDescent="0.2">
      <c r="F737">
        <v>91</v>
      </c>
      <c r="G737" t="s">
        <v>95</v>
      </c>
      <c r="H737">
        <v>540</v>
      </c>
      <c r="I737" t="s">
        <v>1107</v>
      </c>
      <c r="J737" t="s">
        <v>2230</v>
      </c>
    </row>
    <row r="738" spans="6:10" x14ac:dyDescent="0.2">
      <c r="F738">
        <v>68</v>
      </c>
      <c r="G738" t="s">
        <v>87</v>
      </c>
      <c r="H738">
        <v>573</v>
      </c>
      <c r="I738" t="s">
        <v>946</v>
      </c>
      <c r="J738" t="s">
        <v>2041</v>
      </c>
    </row>
    <row r="739" spans="6:10" x14ac:dyDescent="0.2">
      <c r="F739">
        <v>18</v>
      </c>
      <c r="G739" t="s">
        <v>73</v>
      </c>
      <c r="H739">
        <v>592</v>
      </c>
      <c r="I739" t="s">
        <v>450</v>
      </c>
      <c r="J739" t="s">
        <v>1486</v>
      </c>
    </row>
    <row r="740" spans="6:10" x14ac:dyDescent="0.2">
      <c r="F740">
        <v>50</v>
      </c>
      <c r="G740" t="s">
        <v>82</v>
      </c>
      <c r="H740">
        <v>590</v>
      </c>
      <c r="I740" t="s">
        <v>450</v>
      </c>
      <c r="J740" t="s">
        <v>1841</v>
      </c>
    </row>
    <row r="741" spans="6:10" x14ac:dyDescent="0.2">
      <c r="F741">
        <v>81</v>
      </c>
      <c r="G741" t="s">
        <v>91</v>
      </c>
      <c r="H741">
        <v>591</v>
      </c>
      <c r="I741" t="s">
        <v>1070</v>
      </c>
      <c r="J741" t="s">
        <v>2184</v>
      </c>
    </row>
    <row r="742" spans="6:10" x14ac:dyDescent="0.2">
      <c r="F742">
        <v>25</v>
      </c>
      <c r="G742" t="s">
        <v>77</v>
      </c>
      <c r="H742">
        <v>572</v>
      </c>
      <c r="I742" t="s">
        <v>608</v>
      </c>
      <c r="J742" t="s">
        <v>1659</v>
      </c>
    </row>
    <row r="743" spans="6:10" x14ac:dyDescent="0.2">
      <c r="F743">
        <v>54</v>
      </c>
      <c r="G743" t="s">
        <v>84</v>
      </c>
      <c r="H743">
        <v>535</v>
      </c>
      <c r="I743" t="s">
        <v>862</v>
      </c>
      <c r="J743" t="s">
        <v>1939</v>
      </c>
    </row>
    <row r="744" spans="6:10" x14ac:dyDescent="0.2">
      <c r="F744">
        <v>91</v>
      </c>
      <c r="G744" t="s">
        <v>95</v>
      </c>
      <c r="H744">
        <v>669</v>
      </c>
      <c r="I744" t="s">
        <v>862</v>
      </c>
      <c r="J744" t="s">
        <v>2231</v>
      </c>
    </row>
    <row r="745" spans="6:10" x14ac:dyDescent="0.2">
      <c r="F745">
        <v>19</v>
      </c>
      <c r="G745" t="s">
        <v>74</v>
      </c>
      <c r="H745">
        <v>573</v>
      </c>
      <c r="I745" t="s">
        <v>477</v>
      </c>
      <c r="J745" t="s">
        <v>1519</v>
      </c>
    </row>
    <row r="746" spans="6:10" x14ac:dyDescent="0.2">
      <c r="F746">
        <v>5</v>
      </c>
      <c r="G746" t="s">
        <v>66</v>
      </c>
      <c r="H746">
        <v>591</v>
      </c>
      <c r="I746" t="s">
        <v>183</v>
      </c>
      <c r="J746" t="s">
        <v>1211</v>
      </c>
    </row>
    <row r="747" spans="6:10" x14ac:dyDescent="0.2">
      <c r="F747">
        <v>68</v>
      </c>
      <c r="G747" t="s">
        <v>87</v>
      </c>
      <c r="H747">
        <v>575</v>
      </c>
      <c r="I747" t="s">
        <v>947</v>
      </c>
      <c r="J747" t="s">
        <v>2042</v>
      </c>
    </row>
    <row r="748" spans="6:10" x14ac:dyDescent="0.2">
      <c r="F748">
        <v>25</v>
      </c>
      <c r="G748" t="s">
        <v>77</v>
      </c>
      <c r="H748">
        <v>580</v>
      </c>
      <c r="I748" t="s">
        <v>609</v>
      </c>
      <c r="J748" t="s">
        <v>1660</v>
      </c>
    </row>
    <row r="749" spans="6:10" x14ac:dyDescent="0.2">
      <c r="F749">
        <v>52</v>
      </c>
      <c r="G749" t="s">
        <v>83</v>
      </c>
      <c r="H749">
        <v>585</v>
      </c>
      <c r="I749" t="s">
        <v>823</v>
      </c>
      <c r="J749" t="s">
        <v>1895</v>
      </c>
    </row>
    <row r="750" spans="6:10" x14ac:dyDescent="0.2">
      <c r="F750">
        <v>19</v>
      </c>
      <c r="G750" t="s">
        <v>74</v>
      </c>
      <c r="H750">
        <v>585</v>
      </c>
      <c r="I750" t="s">
        <v>478</v>
      </c>
      <c r="J750" t="s">
        <v>1520</v>
      </c>
    </row>
    <row r="751" spans="6:10" x14ac:dyDescent="0.2">
      <c r="F751">
        <v>73</v>
      </c>
      <c r="G751" t="s">
        <v>89</v>
      </c>
      <c r="H751">
        <v>585</v>
      </c>
      <c r="I751" t="s">
        <v>1021</v>
      </c>
      <c r="J751" t="s">
        <v>2125</v>
      </c>
    </row>
    <row r="752" spans="6:10" x14ac:dyDescent="0.2">
      <c r="F752">
        <v>23</v>
      </c>
      <c r="G752" t="s">
        <v>76</v>
      </c>
      <c r="H752">
        <v>586</v>
      </c>
      <c r="I752" t="s">
        <v>533</v>
      </c>
      <c r="J752" t="s">
        <v>1579</v>
      </c>
    </row>
    <row r="753" spans="6:10" x14ac:dyDescent="0.2">
      <c r="F753">
        <v>25</v>
      </c>
      <c r="G753" t="s">
        <v>77</v>
      </c>
      <c r="H753">
        <v>592</v>
      </c>
      <c r="I753" t="s">
        <v>610</v>
      </c>
      <c r="J753" t="s">
        <v>1661</v>
      </c>
    </row>
    <row r="754" spans="6:10" x14ac:dyDescent="0.2">
      <c r="F754">
        <v>25</v>
      </c>
      <c r="G754" t="s">
        <v>77</v>
      </c>
      <c r="H754">
        <v>594</v>
      </c>
      <c r="I754" t="s">
        <v>611</v>
      </c>
      <c r="J754" t="s">
        <v>1662</v>
      </c>
    </row>
    <row r="755" spans="6:10" x14ac:dyDescent="0.2">
      <c r="F755">
        <v>27</v>
      </c>
      <c r="G755" t="s">
        <v>78</v>
      </c>
      <c r="H755">
        <v>1</v>
      </c>
      <c r="I755" t="s">
        <v>654</v>
      </c>
      <c r="J755" t="s">
        <v>1706</v>
      </c>
    </row>
    <row r="756" spans="6:10" x14ac:dyDescent="0.2">
      <c r="F756">
        <v>63</v>
      </c>
      <c r="G756" t="s">
        <v>85</v>
      </c>
      <c r="H756">
        <v>594</v>
      </c>
      <c r="I756" t="s">
        <v>880</v>
      </c>
      <c r="J756" t="s">
        <v>1962</v>
      </c>
    </row>
    <row r="757" spans="6:10" x14ac:dyDescent="0.2">
      <c r="F757">
        <v>66</v>
      </c>
      <c r="G757" t="s">
        <v>86</v>
      </c>
      <c r="H757">
        <v>594</v>
      </c>
      <c r="I757" t="s">
        <v>891</v>
      </c>
      <c r="J757" t="s">
        <v>1975</v>
      </c>
    </row>
    <row r="758" spans="6:10" x14ac:dyDescent="0.2">
      <c r="F758">
        <v>15</v>
      </c>
      <c r="G758" t="s">
        <v>71</v>
      </c>
      <c r="H758">
        <v>580</v>
      </c>
      <c r="I758" t="s">
        <v>365</v>
      </c>
      <c r="J758" t="s">
        <v>1400</v>
      </c>
    </row>
    <row r="759" spans="6:10" x14ac:dyDescent="0.2">
      <c r="F759">
        <v>25</v>
      </c>
      <c r="G759" t="s">
        <v>77</v>
      </c>
      <c r="H759">
        <v>596</v>
      </c>
      <c r="I759" t="s">
        <v>612</v>
      </c>
      <c r="J759" t="s">
        <v>1663</v>
      </c>
    </row>
    <row r="760" spans="6:10" x14ac:dyDescent="0.2">
      <c r="F760">
        <v>54</v>
      </c>
      <c r="G760" t="s">
        <v>84</v>
      </c>
      <c r="H760">
        <v>599</v>
      </c>
      <c r="I760" t="s">
        <v>863</v>
      </c>
      <c r="J760" t="s">
        <v>1940</v>
      </c>
    </row>
    <row r="761" spans="6:10" x14ac:dyDescent="0.2">
      <c r="F761">
        <v>15</v>
      </c>
      <c r="G761" t="s">
        <v>71</v>
      </c>
      <c r="H761">
        <v>599</v>
      </c>
      <c r="I761" t="s">
        <v>366</v>
      </c>
      <c r="J761" t="s">
        <v>1401</v>
      </c>
    </row>
    <row r="762" spans="6:10" x14ac:dyDescent="0.2">
      <c r="F762">
        <v>15</v>
      </c>
      <c r="G762" t="s">
        <v>71</v>
      </c>
      <c r="H762">
        <v>600</v>
      </c>
      <c r="I762" t="s">
        <v>367</v>
      </c>
      <c r="J762" t="s">
        <v>1402</v>
      </c>
    </row>
    <row r="763" spans="6:10" x14ac:dyDescent="0.2">
      <c r="F763">
        <v>85</v>
      </c>
      <c r="G763" t="s">
        <v>92</v>
      </c>
      <c r="H763">
        <v>279</v>
      </c>
      <c r="I763" t="s">
        <v>1084</v>
      </c>
      <c r="J763" t="s">
        <v>2198</v>
      </c>
    </row>
    <row r="764" spans="6:10" x14ac:dyDescent="0.2">
      <c r="F764">
        <v>13</v>
      </c>
      <c r="G764" t="s">
        <v>70</v>
      </c>
      <c r="H764">
        <v>580</v>
      </c>
      <c r="I764" t="s">
        <v>274</v>
      </c>
      <c r="J764" t="s">
        <v>1305</v>
      </c>
    </row>
    <row r="765" spans="6:10" x14ac:dyDescent="0.2">
      <c r="F765">
        <v>5</v>
      </c>
      <c r="G765" t="s">
        <v>66</v>
      </c>
      <c r="H765">
        <v>604</v>
      </c>
      <c r="I765" t="s">
        <v>184</v>
      </c>
      <c r="J765" t="s">
        <v>1212</v>
      </c>
    </row>
    <row r="766" spans="6:10" x14ac:dyDescent="0.2">
      <c r="F766">
        <v>47</v>
      </c>
      <c r="G766" t="s">
        <v>81</v>
      </c>
      <c r="H766">
        <v>605</v>
      </c>
      <c r="I766" t="s">
        <v>748</v>
      </c>
      <c r="J766" t="s">
        <v>1808</v>
      </c>
    </row>
    <row r="767" spans="6:10" x14ac:dyDescent="0.2">
      <c r="F767">
        <v>8</v>
      </c>
      <c r="G767" t="s">
        <v>67</v>
      </c>
      <c r="H767">
        <v>606</v>
      </c>
      <c r="I767" t="s">
        <v>240</v>
      </c>
      <c r="J767" t="s">
        <v>1269</v>
      </c>
    </row>
    <row r="768" spans="6:10" x14ac:dyDescent="0.2">
      <c r="F768">
        <v>50</v>
      </c>
      <c r="G768" t="s">
        <v>82</v>
      </c>
      <c r="H768">
        <v>606</v>
      </c>
      <c r="I768" t="s">
        <v>778</v>
      </c>
      <c r="J768" t="s">
        <v>1842</v>
      </c>
    </row>
    <row r="769" spans="6:10" x14ac:dyDescent="0.2">
      <c r="F769">
        <v>76</v>
      </c>
      <c r="G769" t="s">
        <v>90</v>
      </c>
      <c r="H769">
        <v>606</v>
      </c>
      <c r="I769" t="s">
        <v>778</v>
      </c>
      <c r="J769" t="s">
        <v>2166</v>
      </c>
    </row>
    <row r="770" spans="6:10" x14ac:dyDescent="0.2">
      <c r="F770">
        <v>5</v>
      </c>
      <c r="G770" t="s">
        <v>66</v>
      </c>
      <c r="H770">
        <v>607</v>
      </c>
      <c r="I770" t="s">
        <v>185</v>
      </c>
      <c r="J770" t="s">
        <v>1213</v>
      </c>
    </row>
    <row r="771" spans="6:10" x14ac:dyDescent="0.2">
      <c r="F771">
        <v>25</v>
      </c>
      <c r="G771" t="s">
        <v>77</v>
      </c>
      <c r="H771">
        <v>612</v>
      </c>
      <c r="I771" t="s">
        <v>614</v>
      </c>
      <c r="J771" t="s">
        <v>1665</v>
      </c>
    </row>
    <row r="772" spans="6:10" x14ac:dyDescent="0.2">
      <c r="F772">
        <v>52</v>
      </c>
      <c r="G772" t="s">
        <v>83</v>
      </c>
      <c r="H772">
        <v>612</v>
      </c>
      <c r="I772" t="s">
        <v>614</v>
      </c>
      <c r="J772" t="s">
        <v>1896</v>
      </c>
    </row>
    <row r="773" spans="6:10" x14ac:dyDescent="0.2">
      <c r="F773">
        <v>20</v>
      </c>
      <c r="G773" t="s">
        <v>75</v>
      </c>
      <c r="H773">
        <v>614</v>
      </c>
      <c r="I773" t="s">
        <v>509</v>
      </c>
      <c r="J773" t="s">
        <v>1554</v>
      </c>
    </row>
    <row r="774" spans="6:10" x14ac:dyDescent="0.2">
      <c r="F774">
        <v>27</v>
      </c>
      <c r="G774" t="s">
        <v>78</v>
      </c>
      <c r="H774">
        <v>580</v>
      </c>
      <c r="I774" t="s">
        <v>677</v>
      </c>
      <c r="J774" t="s">
        <v>1729</v>
      </c>
    </row>
    <row r="775" spans="6:10" x14ac:dyDescent="0.2">
      <c r="F775">
        <v>27</v>
      </c>
      <c r="G775" t="s">
        <v>78</v>
      </c>
      <c r="H775">
        <v>600</v>
      </c>
      <c r="I775" t="s">
        <v>678</v>
      </c>
      <c r="J775" t="s">
        <v>1730</v>
      </c>
    </row>
    <row r="776" spans="6:10" x14ac:dyDescent="0.2">
      <c r="F776">
        <v>13</v>
      </c>
      <c r="G776" t="s">
        <v>70</v>
      </c>
      <c r="H776">
        <v>600</v>
      </c>
      <c r="I776" t="s">
        <v>275</v>
      </c>
      <c r="J776" t="s">
        <v>1306</v>
      </c>
    </row>
    <row r="777" spans="6:10" x14ac:dyDescent="0.2">
      <c r="F777">
        <v>73</v>
      </c>
      <c r="G777" t="s">
        <v>89</v>
      </c>
      <c r="H777">
        <v>616</v>
      </c>
      <c r="I777" t="s">
        <v>1022</v>
      </c>
      <c r="J777" t="s">
        <v>2126</v>
      </c>
    </row>
    <row r="778" spans="6:10" x14ac:dyDescent="0.2">
      <c r="F778">
        <v>76</v>
      </c>
      <c r="G778" t="s">
        <v>90</v>
      </c>
      <c r="H778">
        <v>616</v>
      </c>
      <c r="I778" t="s">
        <v>1055</v>
      </c>
      <c r="J778" t="s">
        <v>2167</v>
      </c>
    </row>
    <row r="779" spans="6:10" x14ac:dyDescent="0.2">
      <c r="F779">
        <v>44</v>
      </c>
      <c r="G779" t="s">
        <v>80</v>
      </c>
      <c r="H779">
        <v>1</v>
      </c>
      <c r="I779" t="s">
        <v>718</v>
      </c>
      <c r="J779" t="s">
        <v>1774</v>
      </c>
    </row>
    <row r="780" spans="6:10" x14ac:dyDescent="0.2">
      <c r="F780">
        <v>5</v>
      </c>
      <c r="G780" t="s">
        <v>66</v>
      </c>
      <c r="H780">
        <v>615</v>
      </c>
      <c r="I780" t="s">
        <v>186</v>
      </c>
      <c r="J780" t="s">
        <v>1214</v>
      </c>
    </row>
    <row r="781" spans="6:10" x14ac:dyDescent="0.2">
      <c r="F781">
        <v>68</v>
      </c>
      <c r="G781" t="s">
        <v>87</v>
      </c>
      <c r="H781">
        <v>615</v>
      </c>
      <c r="I781" t="s">
        <v>186</v>
      </c>
      <c r="J781" t="s">
        <v>2043</v>
      </c>
    </row>
    <row r="782" spans="6:10" x14ac:dyDescent="0.2">
      <c r="F782">
        <v>17</v>
      </c>
      <c r="G782" t="s">
        <v>72</v>
      </c>
      <c r="H782">
        <v>614</v>
      </c>
      <c r="I782" t="s">
        <v>432</v>
      </c>
      <c r="J782" t="s">
        <v>1467</v>
      </c>
    </row>
    <row r="783" spans="6:10" x14ac:dyDescent="0.2">
      <c r="F783">
        <v>27</v>
      </c>
      <c r="G783" t="s">
        <v>78</v>
      </c>
      <c r="H783">
        <v>615</v>
      </c>
      <c r="I783" t="s">
        <v>432</v>
      </c>
      <c r="J783" t="s">
        <v>1731</v>
      </c>
    </row>
    <row r="784" spans="6:10" x14ac:dyDescent="0.2">
      <c r="F784">
        <v>17</v>
      </c>
      <c r="G784" t="s">
        <v>72</v>
      </c>
      <c r="H784">
        <v>616</v>
      </c>
      <c r="I784" t="s">
        <v>86</v>
      </c>
      <c r="J784" t="s">
        <v>1468</v>
      </c>
    </row>
    <row r="785" spans="6:10" x14ac:dyDescent="0.2">
      <c r="F785">
        <v>41</v>
      </c>
      <c r="G785" t="s">
        <v>79</v>
      </c>
      <c r="H785">
        <v>615</v>
      </c>
      <c r="I785" t="s">
        <v>707</v>
      </c>
      <c r="J785" t="s">
        <v>1762</v>
      </c>
    </row>
    <row r="786" spans="6:10" x14ac:dyDescent="0.2">
      <c r="F786">
        <v>52</v>
      </c>
      <c r="G786" t="s">
        <v>83</v>
      </c>
      <c r="H786">
        <v>621</v>
      </c>
      <c r="I786" t="s">
        <v>824</v>
      </c>
      <c r="J786" t="s">
        <v>1897</v>
      </c>
    </row>
    <row r="787" spans="6:10" x14ac:dyDescent="0.2">
      <c r="F787">
        <v>20</v>
      </c>
      <c r="G787" t="s">
        <v>75</v>
      </c>
      <c r="H787">
        <v>621</v>
      </c>
      <c r="I787" t="s">
        <v>510</v>
      </c>
      <c r="J787" t="s">
        <v>1555</v>
      </c>
    </row>
    <row r="788" spans="6:10" x14ac:dyDescent="0.2">
      <c r="F788">
        <v>76</v>
      </c>
      <c r="G788" t="s">
        <v>90</v>
      </c>
      <c r="H788">
        <v>622</v>
      </c>
      <c r="I788" t="s">
        <v>1056</v>
      </c>
      <c r="J788" t="s">
        <v>2168</v>
      </c>
    </row>
    <row r="789" spans="6:10" x14ac:dyDescent="0.2">
      <c r="F789">
        <v>73</v>
      </c>
      <c r="G789" t="s">
        <v>89</v>
      </c>
      <c r="H789">
        <v>622</v>
      </c>
      <c r="I789" t="s">
        <v>1023</v>
      </c>
      <c r="J789" t="s">
        <v>2127</v>
      </c>
    </row>
    <row r="790" spans="6:10" x14ac:dyDescent="0.2">
      <c r="F790">
        <v>15</v>
      </c>
      <c r="G790" t="s">
        <v>71</v>
      </c>
      <c r="H790">
        <v>621</v>
      </c>
      <c r="I790" t="s">
        <v>368</v>
      </c>
      <c r="J790" t="s">
        <v>1403</v>
      </c>
    </row>
    <row r="791" spans="6:10" x14ac:dyDescent="0.2">
      <c r="F791">
        <v>19</v>
      </c>
      <c r="G791" t="s">
        <v>74</v>
      </c>
      <c r="H791">
        <v>622</v>
      </c>
      <c r="I791" t="s">
        <v>479</v>
      </c>
      <c r="J791" t="s">
        <v>1521</v>
      </c>
    </row>
    <row r="792" spans="6:10" x14ac:dyDescent="0.2">
      <c r="F792">
        <v>73</v>
      </c>
      <c r="G792" t="s">
        <v>89</v>
      </c>
      <c r="H792">
        <v>624</v>
      </c>
      <c r="I792" t="s">
        <v>1024</v>
      </c>
      <c r="J792" t="s">
        <v>2128</v>
      </c>
    </row>
    <row r="793" spans="6:10" x14ac:dyDescent="0.2">
      <c r="F793">
        <v>68</v>
      </c>
      <c r="G793" t="s">
        <v>87</v>
      </c>
      <c r="H793">
        <v>655</v>
      </c>
      <c r="I793" t="s">
        <v>948</v>
      </c>
      <c r="J793" t="s">
        <v>2044</v>
      </c>
    </row>
    <row r="794" spans="6:10" x14ac:dyDescent="0.2">
      <c r="F794">
        <v>8</v>
      </c>
      <c r="G794" t="s">
        <v>67</v>
      </c>
      <c r="H794">
        <v>634</v>
      </c>
      <c r="I794" t="s">
        <v>241</v>
      </c>
      <c r="J794" t="s">
        <v>1270</v>
      </c>
    </row>
    <row r="795" spans="6:10" x14ac:dyDescent="0.2">
      <c r="F795">
        <v>5</v>
      </c>
      <c r="G795" t="s">
        <v>66</v>
      </c>
      <c r="H795">
        <v>628</v>
      </c>
      <c r="I795" t="s">
        <v>187</v>
      </c>
      <c r="J795" t="s">
        <v>1215</v>
      </c>
    </row>
    <row r="796" spans="6:10" x14ac:dyDescent="0.2">
      <c r="F796">
        <v>8</v>
      </c>
      <c r="G796" t="s">
        <v>67</v>
      </c>
      <c r="H796">
        <v>638</v>
      </c>
      <c r="I796" t="s">
        <v>187</v>
      </c>
      <c r="J796" t="s">
        <v>1271</v>
      </c>
    </row>
    <row r="797" spans="6:10" x14ac:dyDescent="0.2">
      <c r="F797">
        <v>85</v>
      </c>
      <c r="G797" t="s">
        <v>92</v>
      </c>
      <c r="H797">
        <v>300</v>
      </c>
      <c r="I797" t="s">
        <v>187</v>
      </c>
      <c r="J797" t="s">
        <v>2199</v>
      </c>
    </row>
    <row r="798" spans="6:10" x14ac:dyDescent="0.2">
      <c r="F798">
        <v>47</v>
      </c>
      <c r="G798" t="s">
        <v>81</v>
      </c>
      <c r="H798">
        <v>660</v>
      </c>
      <c r="I798" t="s">
        <v>749</v>
      </c>
      <c r="J798" t="s">
        <v>1809</v>
      </c>
    </row>
    <row r="799" spans="6:10" x14ac:dyDescent="0.2">
      <c r="F799">
        <v>5</v>
      </c>
      <c r="G799" t="s">
        <v>66</v>
      </c>
      <c r="H799">
        <v>631</v>
      </c>
      <c r="I799" t="s">
        <v>188</v>
      </c>
      <c r="J799" t="s">
        <v>1216</v>
      </c>
    </row>
    <row r="800" spans="6:10" x14ac:dyDescent="0.2">
      <c r="F800">
        <v>15</v>
      </c>
      <c r="G800" t="s">
        <v>71</v>
      </c>
      <c r="H800">
        <v>632</v>
      </c>
      <c r="I800" t="s">
        <v>369</v>
      </c>
      <c r="J800" t="s">
        <v>1404</v>
      </c>
    </row>
    <row r="801" spans="6:10" x14ac:dyDescent="0.2">
      <c r="F801">
        <v>85</v>
      </c>
      <c r="G801" t="s">
        <v>92</v>
      </c>
      <c r="H801">
        <v>315</v>
      </c>
      <c r="I801" t="s">
        <v>1085</v>
      </c>
      <c r="J801" t="s">
        <v>2200</v>
      </c>
    </row>
    <row r="802" spans="6:10" x14ac:dyDescent="0.2">
      <c r="F802">
        <v>15</v>
      </c>
      <c r="G802" t="s">
        <v>71</v>
      </c>
      <c r="H802">
        <v>638</v>
      </c>
      <c r="I802" t="s">
        <v>370</v>
      </c>
      <c r="J802" t="s">
        <v>1405</v>
      </c>
    </row>
    <row r="803" spans="6:10" x14ac:dyDescent="0.2">
      <c r="F803">
        <v>23</v>
      </c>
      <c r="G803" t="s">
        <v>76</v>
      </c>
      <c r="H803">
        <v>660</v>
      </c>
      <c r="I803" t="s">
        <v>534</v>
      </c>
      <c r="J803" t="s">
        <v>1580</v>
      </c>
    </row>
    <row r="804" spans="6:10" x14ac:dyDescent="0.2">
      <c r="F804">
        <v>41</v>
      </c>
      <c r="G804" t="s">
        <v>79</v>
      </c>
      <c r="H804">
        <v>660</v>
      </c>
      <c r="I804" t="s">
        <v>708</v>
      </c>
      <c r="J804" t="s">
        <v>1763</v>
      </c>
    </row>
    <row r="805" spans="6:10" x14ac:dyDescent="0.2">
      <c r="F805">
        <v>17</v>
      </c>
      <c r="G805" t="s">
        <v>72</v>
      </c>
      <c r="H805">
        <v>653</v>
      </c>
      <c r="I805" t="s">
        <v>433</v>
      </c>
      <c r="J805" t="s">
        <v>1469</v>
      </c>
    </row>
    <row r="806" spans="6:10" x14ac:dyDescent="0.2">
      <c r="F806">
        <v>47</v>
      </c>
      <c r="G806" t="s">
        <v>81</v>
      </c>
      <c r="H806">
        <v>675</v>
      </c>
      <c r="I806" t="s">
        <v>433</v>
      </c>
      <c r="J806" t="s">
        <v>1810</v>
      </c>
    </row>
    <row r="807" spans="6:10" x14ac:dyDescent="0.2">
      <c r="F807">
        <v>54</v>
      </c>
      <c r="G807" t="s">
        <v>84</v>
      </c>
      <c r="H807">
        <v>660</v>
      </c>
      <c r="I807" t="s">
        <v>864</v>
      </c>
      <c r="J807" t="s">
        <v>1941</v>
      </c>
    </row>
    <row r="808" spans="6:10" x14ac:dyDescent="0.2">
      <c r="F808">
        <v>73</v>
      </c>
      <c r="G808" t="s">
        <v>89</v>
      </c>
      <c r="H808">
        <v>671</v>
      </c>
      <c r="I808" t="s">
        <v>1025</v>
      </c>
      <c r="J808" t="s">
        <v>2129</v>
      </c>
    </row>
    <row r="809" spans="6:10" x14ac:dyDescent="0.2">
      <c r="F809">
        <v>63</v>
      </c>
      <c r="G809" t="s">
        <v>85</v>
      </c>
      <c r="H809">
        <v>690</v>
      </c>
      <c r="I809" t="s">
        <v>881</v>
      </c>
      <c r="J809" t="s">
        <v>1963</v>
      </c>
    </row>
    <row r="810" spans="6:10" x14ac:dyDescent="0.2">
      <c r="F810">
        <v>5</v>
      </c>
      <c r="G810" t="s">
        <v>66</v>
      </c>
      <c r="H810">
        <v>642</v>
      </c>
      <c r="I810" t="s">
        <v>189</v>
      </c>
      <c r="J810" t="s">
        <v>1217</v>
      </c>
    </row>
    <row r="811" spans="6:10" x14ac:dyDescent="0.2">
      <c r="F811">
        <v>15</v>
      </c>
      <c r="G811" t="s">
        <v>71</v>
      </c>
      <c r="H811">
        <v>646</v>
      </c>
      <c r="I811" t="s">
        <v>371</v>
      </c>
      <c r="J811" t="s">
        <v>1406</v>
      </c>
    </row>
    <row r="812" spans="6:10" x14ac:dyDescent="0.2">
      <c r="F812">
        <v>17</v>
      </c>
      <c r="G812" t="s">
        <v>72</v>
      </c>
      <c r="H812">
        <v>662</v>
      </c>
      <c r="I812" t="s">
        <v>434</v>
      </c>
      <c r="J812" t="s">
        <v>1470</v>
      </c>
    </row>
    <row r="813" spans="6:10" x14ac:dyDescent="0.2">
      <c r="F813">
        <v>52</v>
      </c>
      <c r="G813" t="s">
        <v>83</v>
      </c>
      <c r="H813">
        <v>678</v>
      </c>
      <c r="I813" t="s">
        <v>825</v>
      </c>
      <c r="J813" t="s">
        <v>1898</v>
      </c>
    </row>
    <row r="814" spans="6:10" x14ac:dyDescent="0.2">
      <c r="F814">
        <v>70</v>
      </c>
      <c r="G814" t="s">
        <v>88</v>
      </c>
      <c r="H814">
        <v>670</v>
      </c>
      <c r="I814" t="s">
        <v>979</v>
      </c>
      <c r="J814" t="s">
        <v>2081</v>
      </c>
    </row>
    <row r="815" spans="6:10" x14ac:dyDescent="0.2">
      <c r="F815">
        <v>18</v>
      </c>
      <c r="G815" t="s">
        <v>73</v>
      </c>
      <c r="H815">
        <v>753</v>
      </c>
      <c r="I815" t="s">
        <v>452</v>
      </c>
      <c r="J815" t="s">
        <v>1488</v>
      </c>
    </row>
    <row r="816" spans="6:10" x14ac:dyDescent="0.2">
      <c r="F816">
        <v>41</v>
      </c>
      <c r="G816" t="s">
        <v>79</v>
      </c>
      <c r="H816">
        <v>668</v>
      </c>
      <c r="I816" t="s">
        <v>709</v>
      </c>
      <c r="J816" t="s">
        <v>1764</v>
      </c>
    </row>
    <row r="817" spans="6:10" x14ac:dyDescent="0.2">
      <c r="F817">
        <v>20</v>
      </c>
      <c r="G817" t="s">
        <v>75</v>
      </c>
      <c r="H817">
        <v>710</v>
      </c>
      <c r="I817" t="s">
        <v>511</v>
      </c>
      <c r="J817" t="s">
        <v>1556</v>
      </c>
    </row>
    <row r="818" spans="6:10" x14ac:dyDescent="0.2">
      <c r="F818">
        <v>5</v>
      </c>
      <c r="G818" t="s">
        <v>66</v>
      </c>
      <c r="H818">
        <v>647</v>
      </c>
      <c r="I818" t="s">
        <v>94</v>
      </c>
      <c r="J818" t="s">
        <v>1218</v>
      </c>
    </row>
    <row r="819" spans="6:10" x14ac:dyDescent="0.2">
      <c r="F819">
        <v>68</v>
      </c>
      <c r="G819" t="s">
        <v>87</v>
      </c>
      <c r="H819">
        <v>669</v>
      </c>
      <c r="I819" t="s">
        <v>94</v>
      </c>
      <c r="J819" t="s">
        <v>2045</v>
      </c>
    </row>
    <row r="820" spans="6:10" x14ac:dyDescent="0.2">
      <c r="F820">
        <v>88</v>
      </c>
      <c r="G820" t="s">
        <v>94</v>
      </c>
      <c r="H820">
        <v>1</v>
      </c>
      <c r="I820" t="s">
        <v>94</v>
      </c>
      <c r="J820" t="s">
        <v>2220</v>
      </c>
    </row>
    <row r="821" spans="6:10" x14ac:dyDescent="0.2">
      <c r="F821">
        <v>23</v>
      </c>
      <c r="G821" t="s">
        <v>76</v>
      </c>
      <c r="H821">
        <v>670</v>
      </c>
      <c r="I821" t="s">
        <v>535</v>
      </c>
      <c r="J821" t="s">
        <v>1581</v>
      </c>
    </row>
    <row r="822" spans="6:10" x14ac:dyDescent="0.2">
      <c r="F822">
        <v>23</v>
      </c>
      <c r="G822" t="s">
        <v>76</v>
      </c>
      <c r="H822">
        <v>672</v>
      </c>
      <c r="I822" t="s">
        <v>536</v>
      </c>
      <c r="J822" t="s">
        <v>1582</v>
      </c>
    </row>
    <row r="823" spans="6:10" x14ac:dyDescent="0.2">
      <c r="F823">
        <v>73</v>
      </c>
      <c r="G823" t="s">
        <v>89</v>
      </c>
      <c r="H823">
        <v>675</v>
      </c>
      <c r="I823" t="s">
        <v>1026</v>
      </c>
      <c r="J823" t="s">
        <v>2130</v>
      </c>
    </row>
    <row r="824" spans="6:10" x14ac:dyDescent="0.2">
      <c r="F824">
        <v>25</v>
      </c>
      <c r="G824" t="s">
        <v>77</v>
      </c>
      <c r="H824">
        <v>645</v>
      </c>
      <c r="I824" t="s">
        <v>615</v>
      </c>
      <c r="J824" t="s">
        <v>1666</v>
      </c>
    </row>
    <row r="825" spans="6:10" x14ac:dyDescent="0.2">
      <c r="F825">
        <v>68</v>
      </c>
      <c r="G825" t="s">
        <v>87</v>
      </c>
      <c r="H825">
        <v>673</v>
      </c>
      <c r="I825" t="s">
        <v>949</v>
      </c>
      <c r="J825" t="s">
        <v>2046</v>
      </c>
    </row>
    <row r="826" spans="6:10" x14ac:dyDescent="0.2">
      <c r="F826">
        <v>70</v>
      </c>
      <c r="G826" t="s">
        <v>88</v>
      </c>
      <c r="H826">
        <v>678</v>
      </c>
      <c r="I826" t="s">
        <v>980</v>
      </c>
      <c r="J826" t="s">
        <v>2082</v>
      </c>
    </row>
    <row r="827" spans="6:10" x14ac:dyDescent="0.2">
      <c r="F827">
        <v>25</v>
      </c>
      <c r="G827" t="s">
        <v>77</v>
      </c>
      <c r="H827">
        <v>649</v>
      </c>
      <c r="I827" t="s">
        <v>616</v>
      </c>
      <c r="J827" t="s">
        <v>1667</v>
      </c>
    </row>
    <row r="828" spans="6:10" x14ac:dyDescent="0.2">
      <c r="F828">
        <v>52</v>
      </c>
      <c r="G828" t="s">
        <v>83</v>
      </c>
      <c r="H828">
        <v>685</v>
      </c>
      <c r="I828" t="s">
        <v>616</v>
      </c>
      <c r="J828" t="s">
        <v>1900</v>
      </c>
    </row>
    <row r="829" spans="6:10" x14ac:dyDescent="0.2">
      <c r="F829">
        <v>23</v>
      </c>
      <c r="G829" t="s">
        <v>76</v>
      </c>
      <c r="H829">
        <v>675</v>
      </c>
      <c r="I829" t="s">
        <v>537</v>
      </c>
      <c r="J829" t="s">
        <v>1583</v>
      </c>
    </row>
    <row r="830" spans="6:10" x14ac:dyDescent="0.2">
      <c r="F830">
        <v>54</v>
      </c>
      <c r="G830" t="s">
        <v>84</v>
      </c>
      <c r="H830">
        <v>670</v>
      </c>
      <c r="I830" t="s">
        <v>865</v>
      </c>
      <c r="J830" t="s">
        <v>1942</v>
      </c>
    </row>
    <row r="831" spans="6:10" x14ac:dyDescent="0.2">
      <c r="F831">
        <v>5</v>
      </c>
      <c r="G831" t="s">
        <v>66</v>
      </c>
      <c r="H831">
        <v>649</v>
      </c>
      <c r="I831" t="s">
        <v>190</v>
      </c>
      <c r="J831" t="s">
        <v>1219</v>
      </c>
    </row>
    <row r="832" spans="6:10" x14ac:dyDescent="0.2">
      <c r="F832">
        <v>23</v>
      </c>
      <c r="G832" t="s">
        <v>76</v>
      </c>
      <c r="H832">
        <v>678</v>
      </c>
      <c r="I832" t="s">
        <v>190</v>
      </c>
      <c r="J832" t="s">
        <v>1584</v>
      </c>
    </row>
    <row r="833" spans="6:10" x14ac:dyDescent="0.2">
      <c r="F833">
        <v>50</v>
      </c>
      <c r="G833" t="s">
        <v>82</v>
      </c>
      <c r="H833">
        <v>680</v>
      </c>
      <c r="I833" t="s">
        <v>779</v>
      </c>
      <c r="J833" t="s">
        <v>1843</v>
      </c>
    </row>
    <row r="834" spans="6:10" x14ac:dyDescent="0.2">
      <c r="F834">
        <v>25</v>
      </c>
      <c r="G834" t="s">
        <v>77</v>
      </c>
      <c r="H834">
        <v>653</v>
      </c>
      <c r="I834" t="s">
        <v>617</v>
      </c>
      <c r="J834" t="s">
        <v>1668</v>
      </c>
    </row>
    <row r="835" spans="6:10" x14ac:dyDescent="0.2">
      <c r="F835">
        <v>54</v>
      </c>
      <c r="G835" t="s">
        <v>84</v>
      </c>
      <c r="H835">
        <v>673</v>
      </c>
      <c r="I835" t="s">
        <v>617</v>
      </c>
      <c r="J835" t="s">
        <v>1943</v>
      </c>
    </row>
    <row r="836" spans="6:10" x14ac:dyDescent="0.2">
      <c r="F836">
        <v>13</v>
      </c>
      <c r="G836" t="s">
        <v>70</v>
      </c>
      <c r="H836">
        <v>620</v>
      </c>
      <c r="I836" t="s">
        <v>276</v>
      </c>
      <c r="J836" t="s">
        <v>1307</v>
      </c>
    </row>
    <row r="837" spans="6:10" x14ac:dyDescent="0.2">
      <c r="F837">
        <v>20</v>
      </c>
      <c r="G837" t="s">
        <v>75</v>
      </c>
      <c r="H837">
        <v>750</v>
      </c>
      <c r="I837" t="s">
        <v>512</v>
      </c>
      <c r="J837" t="s">
        <v>1557</v>
      </c>
    </row>
    <row r="838" spans="6:10" x14ac:dyDescent="0.2">
      <c r="F838">
        <v>15</v>
      </c>
      <c r="G838" t="s">
        <v>71</v>
      </c>
      <c r="H838">
        <v>660</v>
      </c>
      <c r="I838" t="s">
        <v>372</v>
      </c>
      <c r="J838" t="s">
        <v>1407</v>
      </c>
    </row>
    <row r="839" spans="6:10" x14ac:dyDescent="0.2">
      <c r="F839">
        <v>13</v>
      </c>
      <c r="G839" t="s">
        <v>70</v>
      </c>
      <c r="H839">
        <v>647</v>
      </c>
      <c r="I839" t="s">
        <v>277</v>
      </c>
      <c r="J839" t="s">
        <v>1308</v>
      </c>
    </row>
    <row r="840" spans="6:10" x14ac:dyDescent="0.2">
      <c r="F840">
        <v>94</v>
      </c>
      <c r="G840" t="s">
        <v>96</v>
      </c>
      <c r="H840">
        <v>883</v>
      </c>
      <c r="I840" t="s">
        <v>1112</v>
      </c>
      <c r="J840" t="s">
        <v>2236</v>
      </c>
    </row>
    <row r="841" spans="6:10" x14ac:dyDescent="0.2">
      <c r="F841">
        <v>13</v>
      </c>
      <c r="G841" t="s">
        <v>70</v>
      </c>
      <c r="H841">
        <v>650</v>
      </c>
      <c r="I841" t="s">
        <v>278</v>
      </c>
      <c r="J841" t="s">
        <v>1309</v>
      </c>
    </row>
    <row r="842" spans="6:10" x14ac:dyDescent="0.2">
      <c r="F842">
        <v>5</v>
      </c>
      <c r="G842" t="s">
        <v>66</v>
      </c>
      <c r="H842">
        <v>652</v>
      </c>
      <c r="I842" t="s">
        <v>191</v>
      </c>
      <c r="J842" t="s">
        <v>1220</v>
      </c>
    </row>
    <row r="843" spans="6:10" x14ac:dyDescent="0.2">
      <c r="F843">
        <v>25</v>
      </c>
      <c r="G843" t="s">
        <v>77</v>
      </c>
      <c r="H843">
        <v>658</v>
      </c>
      <c r="I843" t="s">
        <v>191</v>
      </c>
      <c r="J843" t="s">
        <v>1669</v>
      </c>
    </row>
    <row r="844" spans="6:10" x14ac:dyDescent="0.2">
      <c r="F844">
        <v>86</v>
      </c>
      <c r="G844" t="s">
        <v>93</v>
      </c>
      <c r="H844">
        <v>755</v>
      </c>
      <c r="I844" t="s">
        <v>191</v>
      </c>
      <c r="J844" t="s">
        <v>2215</v>
      </c>
    </row>
    <row r="845" spans="6:10" x14ac:dyDescent="0.2">
      <c r="F845">
        <v>68</v>
      </c>
      <c r="G845" t="s">
        <v>87</v>
      </c>
      <c r="H845">
        <v>679</v>
      </c>
      <c r="I845" t="s">
        <v>950</v>
      </c>
      <c r="J845" t="s">
        <v>2047</v>
      </c>
    </row>
    <row r="846" spans="6:10" x14ac:dyDescent="0.2">
      <c r="F846">
        <v>13</v>
      </c>
      <c r="G846" t="s">
        <v>70</v>
      </c>
      <c r="H846">
        <v>654</v>
      </c>
      <c r="I846" t="s">
        <v>279</v>
      </c>
      <c r="J846" t="s">
        <v>1310</v>
      </c>
    </row>
    <row r="847" spans="6:10" x14ac:dyDescent="0.2">
      <c r="F847">
        <v>13</v>
      </c>
      <c r="G847" t="s">
        <v>70</v>
      </c>
      <c r="H847">
        <v>655</v>
      </c>
      <c r="I847" t="s">
        <v>280</v>
      </c>
      <c r="J847" t="s">
        <v>1311</v>
      </c>
    </row>
    <row r="848" spans="6:10" x14ac:dyDescent="0.2">
      <c r="F848">
        <v>5</v>
      </c>
      <c r="G848" t="s">
        <v>66</v>
      </c>
      <c r="H848">
        <v>656</v>
      </c>
      <c r="I848" t="s">
        <v>192</v>
      </c>
      <c r="J848" t="s">
        <v>1221</v>
      </c>
    </row>
    <row r="849" spans="6:10" x14ac:dyDescent="0.2">
      <c r="F849">
        <v>68</v>
      </c>
      <c r="G849" t="s">
        <v>87</v>
      </c>
      <c r="H849">
        <v>682</v>
      </c>
      <c r="I849" t="s">
        <v>951</v>
      </c>
      <c r="J849" t="s">
        <v>2048</v>
      </c>
    </row>
    <row r="850" spans="6:10" x14ac:dyDescent="0.2">
      <c r="F850">
        <v>17</v>
      </c>
      <c r="G850" t="s">
        <v>72</v>
      </c>
      <c r="H850">
        <v>665</v>
      </c>
      <c r="I850" t="s">
        <v>435</v>
      </c>
      <c r="J850" t="s">
        <v>1471</v>
      </c>
    </row>
    <row r="851" spans="6:10" x14ac:dyDescent="0.2">
      <c r="F851">
        <v>18</v>
      </c>
      <c r="G851" t="s">
        <v>73</v>
      </c>
      <c r="H851">
        <v>610</v>
      </c>
      <c r="I851" t="s">
        <v>451</v>
      </c>
      <c r="J851" t="s">
        <v>1487</v>
      </c>
    </row>
    <row r="852" spans="6:10" x14ac:dyDescent="0.2">
      <c r="F852">
        <v>5</v>
      </c>
      <c r="G852" t="s">
        <v>66</v>
      </c>
      <c r="H852">
        <v>658</v>
      </c>
      <c r="I852" t="s">
        <v>193</v>
      </c>
      <c r="J852" t="s">
        <v>1222</v>
      </c>
    </row>
    <row r="853" spans="6:10" x14ac:dyDescent="0.2">
      <c r="F853">
        <v>68</v>
      </c>
      <c r="G853" t="s">
        <v>87</v>
      </c>
      <c r="H853">
        <v>684</v>
      </c>
      <c r="I853" t="s">
        <v>952</v>
      </c>
      <c r="J853" t="s">
        <v>2049</v>
      </c>
    </row>
    <row r="854" spans="6:10" x14ac:dyDescent="0.2">
      <c r="F854">
        <v>15</v>
      </c>
      <c r="G854" t="s">
        <v>71</v>
      </c>
      <c r="H854">
        <v>664</v>
      </c>
      <c r="I854" t="s">
        <v>373</v>
      </c>
      <c r="J854" t="s">
        <v>1408</v>
      </c>
    </row>
    <row r="855" spans="6:10" x14ac:dyDescent="0.2">
      <c r="F855">
        <v>23</v>
      </c>
      <c r="G855" t="s">
        <v>76</v>
      </c>
      <c r="H855">
        <v>682</v>
      </c>
      <c r="I855" t="s">
        <v>538</v>
      </c>
      <c r="J855" t="s">
        <v>1585</v>
      </c>
    </row>
    <row r="856" spans="6:10" x14ac:dyDescent="0.2">
      <c r="F856">
        <v>95</v>
      </c>
      <c r="G856" t="s">
        <v>97</v>
      </c>
      <c r="H856">
        <v>1</v>
      </c>
      <c r="I856" t="s">
        <v>1117</v>
      </c>
      <c r="J856" t="s">
        <v>2242</v>
      </c>
    </row>
    <row r="857" spans="6:10" x14ac:dyDescent="0.2">
      <c r="F857">
        <v>27</v>
      </c>
      <c r="G857" t="s">
        <v>78</v>
      </c>
      <c r="H857">
        <v>660</v>
      </c>
      <c r="I857" t="s">
        <v>679</v>
      </c>
      <c r="J857" t="s">
        <v>1732</v>
      </c>
    </row>
    <row r="858" spans="6:10" x14ac:dyDescent="0.2">
      <c r="F858">
        <v>50</v>
      </c>
      <c r="G858" t="s">
        <v>82</v>
      </c>
      <c r="H858">
        <v>683</v>
      </c>
      <c r="I858" t="s">
        <v>780</v>
      </c>
      <c r="J858" t="s">
        <v>1844</v>
      </c>
    </row>
    <row r="859" spans="6:10" x14ac:dyDescent="0.2">
      <c r="F859">
        <v>70</v>
      </c>
      <c r="G859" t="s">
        <v>88</v>
      </c>
      <c r="H859">
        <v>702</v>
      </c>
      <c r="I859" t="s">
        <v>981</v>
      </c>
      <c r="J859" t="s">
        <v>2083</v>
      </c>
    </row>
    <row r="860" spans="6:10" x14ac:dyDescent="0.2">
      <c r="F860">
        <v>25</v>
      </c>
      <c r="G860" t="s">
        <v>77</v>
      </c>
      <c r="H860">
        <v>662</v>
      </c>
      <c r="I860" t="s">
        <v>618</v>
      </c>
      <c r="J860" t="s">
        <v>1670</v>
      </c>
    </row>
    <row r="861" spans="6:10" x14ac:dyDescent="0.2">
      <c r="F861">
        <v>5</v>
      </c>
      <c r="G861" t="s">
        <v>66</v>
      </c>
      <c r="H861">
        <v>659</v>
      </c>
      <c r="I861" t="s">
        <v>194</v>
      </c>
      <c r="J861" t="s">
        <v>1223</v>
      </c>
    </row>
    <row r="862" spans="6:10" x14ac:dyDescent="0.2">
      <c r="F862">
        <v>44</v>
      </c>
      <c r="G862" t="s">
        <v>80</v>
      </c>
      <c r="H862">
        <v>650</v>
      </c>
      <c r="I862" t="s">
        <v>727</v>
      </c>
      <c r="J862" t="s">
        <v>1785</v>
      </c>
    </row>
    <row r="863" spans="6:10" x14ac:dyDescent="0.2">
      <c r="F863">
        <v>13</v>
      </c>
      <c r="G863" t="s">
        <v>70</v>
      </c>
      <c r="H863">
        <v>657</v>
      </c>
      <c r="I863" t="s">
        <v>281</v>
      </c>
      <c r="J863" t="s">
        <v>1312</v>
      </c>
    </row>
    <row r="864" spans="6:10" x14ac:dyDescent="0.2">
      <c r="F864">
        <v>50</v>
      </c>
      <c r="G864" t="s">
        <v>82</v>
      </c>
      <c r="H864">
        <v>686</v>
      </c>
      <c r="I864" t="s">
        <v>781</v>
      </c>
      <c r="J864" t="s">
        <v>1845</v>
      </c>
    </row>
    <row r="865" spans="6:10" x14ac:dyDescent="0.2">
      <c r="F865">
        <v>52</v>
      </c>
      <c r="G865" t="s">
        <v>83</v>
      </c>
      <c r="H865">
        <v>687</v>
      </c>
      <c r="I865" t="s">
        <v>827</v>
      </c>
      <c r="J865" t="s">
        <v>1901</v>
      </c>
    </row>
    <row r="866" spans="6:10" x14ac:dyDescent="0.2">
      <c r="F866">
        <v>5</v>
      </c>
      <c r="G866" t="s">
        <v>66</v>
      </c>
      <c r="H866">
        <v>660</v>
      </c>
      <c r="I866" t="s">
        <v>195</v>
      </c>
      <c r="J866" t="s">
        <v>1224</v>
      </c>
    </row>
    <row r="867" spans="6:10" x14ac:dyDescent="0.2">
      <c r="F867">
        <v>73</v>
      </c>
      <c r="G867" t="s">
        <v>89</v>
      </c>
      <c r="H867">
        <v>678</v>
      </c>
      <c r="I867" t="s">
        <v>195</v>
      </c>
      <c r="J867" t="s">
        <v>2131</v>
      </c>
    </row>
    <row r="868" spans="6:10" x14ac:dyDescent="0.2">
      <c r="F868">
        <v>15</v>
      </c>
      <c r="G868" t="s">
        <v>71</v>
      </c>
      <c r="H868">
        <v>667</v>
      </c>
      <c r="I868" t="s">
        <v>374</v>
      </c>
      <c r="J868" t="s">
        <v>1409</v>
      </c>
    </row>
    <row r="869" spans="6:10" x14ac:dyDescent="0.2">
      <c r="F869">
        <v>85</v>
      </c>
      <c r="G869" t="s">
        <v>92</v>
      </c>
      <c r="H869">
        <v>325</v>
      </c>
      <c r="I869" t="s">
        <v>1086</v>
      </c>
      <c r="J869" t="s">
        <v>2201</v>
      </c>
    </row>
    <row r="870" spans="6:10" x14ac:dyDescent="0.2">
      <c r="F870">
        <v>70</v>
      </c>
      <c r="G870" t="s">
        <v>88</v>
      </c>
      <c r="H870">
        <v>708</v>
      </c>
      <c r="I870" t="s">
        <v>982</v>
      </c>
      <c r="J870" t="s">
        <v>2084</v>
      </c>
    </row>
    <row r="871" spans="6:10" x14ac:dyDescent="0.2">
      <c r="F871">
        <v>20</v>
      </c>
      <c r="G871" t="s">
        <v>75</v>
      </c>
      <c r="H871">
        <v>770</v>
      </c>
      <c r="I871" t="s">
        <v>513</v>
      </c>
      <c r="J871" t="s">
        <v>1558</v>
      </c>
    </row>
    <row r="872" spans="6:10" x14ac:dyDescent="0.2">
      <c r="F872">
        <v>50</v>
      </c>
      <c r="G872" t="s">
        <v>82</v>
      </c>
      <c r="H872">
        <v>689</v>
      </c>
      <c r="I872" t="s">
        <v>513</v>
      </c>
      <c r="J872" t="s">
        <v>1846</v>
      </c>
    </row>
    <row r="873" spans="6:10" x14ac:dyDescent="0.2">
      <c r="F873">
        <v>13</v>
      </c>
      <c r="G873" t="s">
        <v>70</v>
      </c>
      <c r="H873">
        <v>667</v>
      </c>
      <c r="I873" t="s">
        <v>282</v>
      </c>
      <c r="J873" t="s">
        <v>1313</v>
      </c>
    </row>
    <row r="874" spans="6:10" x14ac:dyDescent="0.2">
      <c r="F874">
        <v>15</v>
      </c>
      <c r="G874" t="s">
        <v>71</v>
      </c>
      <c r="H874">
        <v>673</v>
      </c>
      <c r="I874" t="s">
        <v>375</v>
      </c>
      <c r="J874" t="s">
        <v>1410</v>
      </c>
    </row>
    <row r="875" spans="6:10" x14ac:dyDescent="0.2">
      <c r="F875">
        <v>68</v>
      </c>
      <c r="G875" t="s">
        <v>87</v>
      </c>
      <c r="H875">
        <v>686</v>
      </c>
      <c r="I875" t="s">
        <v>953</v>
      </c>
      <c r="J875" t="s">
        <v>2050</v>
      </c>
    </row>
    <row r="876" spans="6:10" x14ac:dyDescent="0.2">
      <c r="F876">
        <v>86</v>
      </c>
      <c r="G876" t="s">
        <v>93</v>
      </c>
      <c r="H876">
        <v>757</v>
      </c>
      <c r="I876" t="s">
        <v>953</v>
      </c>
      <c r="J876" t="s">
        <v>2216</v>
      </c>
    </row>
    <row r="877" spans="6:10" x14ac:dyDescent="0.2">
      <c r="F877">
        <v>15</v>
      </c>
      <c r="G877" t="s">
        <v>71</v>
      </c>
      <c r="H877">
        <v>676</v>
      </c>
      <c r="I877" t="s">
        <v>376</v>
      </c>
      <c r="J877" t="s">
        <v>1411</v>
      </c>
    </row>
    <row r="878" spans="6:10" x14ac:dyDescent="0.2">
      <c r="F878">
        <v>70</v>
      </c>
      <c r="G878" t="s">
        <v>88</v>
      </c>
      <c r="H878">
        <v>713</v>
      </c>
      <c r="I878" t="s">
        <v>983</v>
      </c>
      <c r="J878" t="s">
        <v>2085</v>
      </c>
    </row>
    <row r="879" spans="6:10" x14ac:dyDescent="0.2">
      <c r="F879">
        <v>13</v>
      </c>
      <c r="G879" t="s">
        <v>70</v>
      </c>
      <c r="H879">
        <v>670</v>
      </c>
      <c r="I879" t="s">
        <v>283</v>
      </c>
      <c r="J879" t="s">
        <v>1314</v>
      </c>
    </row>
    <row r="880" spans="6:10" x14ac:dyDescent="0.2">
      <c r="F880">
        <v>52</v>
      </c>
      <c r="G880" t="s">
        <v>83</v>
      </c>
      <c r="H880">
        <v>693</v>
      </c>
      <c r="I880" t="s">
        <v>283</v>
      </c>
      <c r="J880" t="s">
        <v>1902</v>
      </c>
    </row>
    <row r="881" spans="6:10" x14ac:dyDescent="0.2">
      <c r="F881">
        <v>15</v>
      </c>
      <c r="G881" t="s">
        <v>71</v>
      </c>
      <c r="H881">
        <v>681</v>
      </c>
      <c r="I881" t="s">
        <v>377</v>
      </c>
      <c r="J881" t="s">
        <v>1412</v>
      </c>
    </row>
    <row r="882" spans="6:10" x14ac:dyDescent="0.2">
      <c r="F882">
        <v>5</v>
      </c>
      <c r="G882" t="s">
        <v>66</v>
      </c>
      <c r="H882">
        <v>664</v>
      </c>
      <c r="I882" t="s">
        <v>196</v>
      </c>
      <c r="J882" t="s">
        <v>1225</v>
      </c>
    </row>
    <row r="883" spans="6:10" x14ac:dyDescent="0.2">
      <c r="F883">
        <v>70</v>
      </c>
      <c r="G883" t="s">
        <v>88</v>
      </c>
      <c r="H883">
        <v>717</v>
      </c>
      <c r="I883" t="s">
        <v>196</v>
      </c>
      <c r="J883" t="s">
        <v>2086</v>
      </c>
    </row>
    <row r="884" spans="6:10" x14ac:dyDescent="0.2">
      <c r="F884">
        <v>76</v>
      </c>
      <c r="G884" t="s">
        <v>90</v>
      </c>
      <c r="H884">
        <v>670</v>
      </c>
      <c r="I884" t="s">
        <v>196</v>
      </c>
      <c r="J884" t="s">
        <v>2169</v>
      </c>
    </row>
    <row r="885" spans="6:10" x14ac:dyDescent="0.2">
      <c r="F885">
        <v>52</v>
      </c>
      <c r="G885" t="s">
        <v>83</v>
      </c>
      <c r="H885">
        <v>694</v>
      </c>
      <c r="I885" t="s">
        <v>828</v>
      </c>
      <c r="J885" t="s">
        <v>1903</v>
      </c>
    </row>
    <row r="886" spans="6:10" x14ac:dyDescent="0.2">
      <c r="F886">
        <v>5</v>
      </c>
      <c r="G886" t="s">
        <v>66</v>
      </c>
      <c r="H886">
        <v>665</v>
      </c>
      <c r="I886" t="s">
        <v>197</v>
      </c>
      <c r="J886" t="s">
        <v>1226</v>
      </c>
    </row>
    <row r="887" spans="6:10" x14ac:dyDescent="0.2">
      <c r="F887">
        <v>23</v>
      </c>
      <c r="G887" t="s">
        <v>76</v>
      </c>
      <c r="H887">
        <v>686</v>
      </c>
      <c r="I887" t="s">
        <v>539</v>
      </c>
      <c r="J887" t="s">
        <v>1586</v>
      </c>
    </row>
    <row r="888" spans="6:10" x14ac:dyDescent="0.2">
      <c r="F888">
        <v>5</v>
      </c>
      <c r="G888" t="s">
        <v>66</v>
      </c>
      <c r="H888">
        <v>667</v>
      </c>
      <c r="I888" t="s">
        <v>198</v>
      </c>
      <c r="J888" t="s">
        <v>1227</v>
      </c>
    </row>
    <row r="889" spans="6:10" x14ac:dyDescent="0.2">
      <c r="F889">
        <v>5</v>
      </c>
      <c r="G889" t="s">
        <v>66</v>
      </c>
      <c r="H889">
        <v>670</v>
      </c>
      <c r="I889" t="s">
        <v>199</v>
      </c>
      <c r="J889" t="s">
        <v>1228</v>
      </c>
    </row>
    <row r="890" spans="6:10" x14ac:dyDescent="0.2">
      <c r="F890">
        <v>19</v>
      </c>
      <c r="G890" t="s">
        <v>74</v>
      </c>
      <c r="H890">
        <v>693</v>
      </c>
      <c r="I890" t="s">
        <v>480</v>
      </c>
      <c r="J890" t="s">
        <v>1522</v>
      </c>
    </row>
    <row r="891" spans="6:10" x14ac:dyDescent="0.2">
      <c r="F891">
        <v>47</v>
      </c>
      <c r="G891" t="s">
        <v>81</v>
      </c>
      <c r="H891">
        <v>692</v>
      </c>
      <c r="I891" t="s">
        <v>750</v>
      </c>
      <c r="J891" t="s">
        <v>1811</v>
      </c>
    </row>
    <row r="892" spans="6:10" x14ac:dyDescent="0.2">
      <c r="F892">
        <v>5</v>
      </c>
      <c r="G892" t="s">
        <v>66</v>
      </c>
      <c r="H892">
        <v>674</v>
      </c>
      <c r="I892" t="s">
        <v>200</v>
      </c>
      <c r="J892" t="s">
        <v>1229</v>
      </c>
    </row>
    <row r="893" spans="6:10" x14ac:dyDescent="0.2">
      <c r="F893">
        <v>68</v>
      </c>
      <c r="G893" t="s">
        <v>87</v>
      </c>
      <c r="H893">
        <v>689</v>
      </c>
      <c r="I893" t="s">
        <v>954</v>
      </c>
      <c r="J893" t="s">
        <v>2051</v>
      </c>
    </row>
    <row r="894" spans="6:10" x14ac:dyDescent="0.2">
      <c r="F894">
        <v>47</v>
      </c>
      <c r="G894" t="s">
        <v>81</v>
      </c>
      <c r="H894">
        <v>703</v>
      </c>
      <c r="I894" t="s">
        <v>751</v>
      </c>
      <c r="J894" t="s">
        <v>1812</v>
      </c>
    </row>
    <row r="895" spans="6:10" x14ac:dyDescent="0.2">
      <c r="F895">
        <v>52</v>
      </c>
      <c r="G895" t="s">
        <v>83</v>
      </c>
      <c r="H895">
        <v>683</v>
      </c>
      <c r="I895" t="s">
        <v>826</v>
      </c>
      <c r="J895" t="s">
        <v>1899</v>
      </c>
    </row>
    <row r="896" spans="6:10" x14ac:dyDescent="0.2">
      <c r="F896">
        <v>47</v>
      </c>
      <c r="G896" t="s">
        <v>81</v>
      </c>
      <c r="H896">
        <v>707</v>
      </c>
      <c r="I896" t="s">
        <v>752</v>
      </c>
      <c r="J896" t="s">
        <v>1813</v>
      </c>
    </row>
    <row r="897" spans="6:10" x14ac:dyDescent="0.2">
      <c r="F897">
        <v>5</v>
      </c>
      <c r="G897" t="s">
        <v>66</v>
      </c>
      <c r="H897">
        <v>679</v>
      </c>
      <c r="I897" t="s">
        <v>201</v>
      </c>
      <c r="J897" t="s">
        <v>1230</v>
      </c>
    </row>
    <row r="898" spans="6:10" x14ac:dyDescent="0.2">
      <c r="F898">
        <v>52</v>
      </c>
      <c r="G898" t="s">
        <v>83</v>
      </c>
      <c r="H898">
        <v>696</v>
      </c>
      <c r="I898" t="s">
        <v>201</v>
      </c>
      <c r="J898" t="s">
        <v>1904</v>
      </c>
    </row>
    <row r="899" spans="6:10" x14ac:dyDescent="0.2">
      <c r="F899">
        <v>68</v>
      </c>
      <c r="G899" t="s">
        <v>87</v>
      </c>
      <c r="H899">
        <v>705</v>
      </c>
      <c r="I899" t="s">
        <v>201</v>
      </c>
      <c r="J899" t="s">
        <v>2052</v>
      </c>
    </row>
    <row r="900" spans="6:10" x14ac:dyDescent="0.2">
      <c r="F900">
        <v>47</v>
      </c>
      <c r="G900" t="s">
        <v>81</v>
      </c>
      <c r="H900">
        <v>720</v>
      </c>
      <c r="I900" t="s">
        <v>753</v>
      </c>
      <c r="J900" t="s">
        <v>1814</v>
      </c>
    </row>
    <row r="901" spans="6:10" x14ac:dyDescent="0.2">
      <c r="F901">
        <v>13</v>
      </c>
      <c r="G901" t="s">
        <v>70</v>
      </c>
      <c r="H901">
        <v>673</v>
      </c>
      <c r="I901" t="s">
        <v>284</v>
      </c>
      <c r="J901" t="s">
        <v>1315</v>
      </c>
    </row>
    <row r="902" spans="6:10" x14ac:dyDescent="0.2">
      <c r="F902">
        <v>68</v>
      </c>
      <c r="G902" t="s">
        <v>87</v>
      </c>
      <c r="H902">
        <v>720</v>
      </c>
      <c r="I902" t="s">
        <v>955</v>
      </c>
      <c r="J902" t="s">
        <v>2053</v>
      </c>
    </row>
    <row r="903" spans="6:10" x14ac:dyDescent="0.2">
      <c r="F903">
        <v>73</v>
      </c>
      <c r="G903" t="s">
        <v>89</v>
      </c>
      <c r="H903">
        <v>686</v>
      </c>
      <c r="I903" t="s">
        <v>1027</v>
      </c>
      <c r="J903" t="s">
        <v>2132</v>
      </c>
    </row>
    <row r="904" spans="6:10" x14ac:dyDescent="0.2">
      <c r="F904">
        <v>8</v>
      </c>
      <c r="G904" t="s">
        <v>67</v>
      </c>
      <c r="H904">
        <v>675</v>
      </c>
      <c r="I904" t="s">
        <v>242</v>
      </c>
      <c r="J904" t="s">
        <v>1272</v>
      </c>
    </row>
    <row r="905" spans="6:10" x14ac:dyDescent="0.2">
      <c r="F905">
        <v>15</v>
      </c>
      <c r="G905" t="s">
        <v>71</v>
      </c>
      <c r="H905">
        <v>690</v>
      </c>
      <c r="I905" t="s">
        <v>379</v>
      </c>
      <c r="J905" t="s">
        <v>1414</v>
      </c>
    </row>
    <row r="906" spans="6:10" x14ac:dyDescent="0.2">
      <c r="F906">
        <v>41</v>
      </c>
      <c r="G906" t="s">
        <v>79</v>
      </c>
      <c r="H906">
        <v>676</v>
      </c>
      <c r="I906" t="s">
        <v>379</v>
      </c>
      <c r="J906" t="s">
        <v>1765</v>
      </c>
    </row>
    <row r="907" spans="6:10" x14ac:dyDescent="0.2">
      <c r="F907">
        <v>47</v>
      </c>
      <c r="G907" t="s">
        <v>81</v>
      </c>
      <c r="H907">
        <v>1</v>
      </c>
      <c r="I907" t="s">
        <v>730</v>
      </c>
      <c r="J907" t="s">
        <v>1789</v>
      </c>
    </row>
    <row r="908" spans="6:10" x14ac:dyDescent="0.2">
      <c r="F908">
        <v>13</v>
      </c>
      <c r="G908" t="s">
        <v>70</v>
      </c>
      <c r="H908">
        <v>683</v>
      </c>
      <c r="I908" t="s">
        <v>285</v>
      </c>
      <c r="J908" t="s">
        <v>1316</v>
      </c>
    </row>
    <row r="909" spans="6:10" x14ac:dyDescent="0.2">
      <c r="F909">
        <v>19</v>
      </c>
      <c r="G909" t="s">
        <v>74</v>
      </c>
      <c r="H909">
        <v>701</v>
      </c>
      <c r="I909" t="s">
        <v>285</v>
      </c>
      <c r="J909" t="s">
        <v>1524</v>
      </c>
    </row>
    <row r="910" spans="6:10" x14ac:dyDescent="0.2">
      <c r="F910">
        <v>66</v>
      </c>
      <c r="G910" t="s">
        <v>86</v>
      </c>
      <c r="H910">
        <v>682</v>
      </c>
      <c r="I910" t="s">
        <v>892</v>
      </c>
      <c r="J910" t="s">
        <v>1976</v>
      </c>
    </row>
    <row r="911" spans="6:10" x14ac:dyDescent="0.2">
      <c r="F911">
        <v>5</v>
      </c>
      <c r="G911" t="s">
        <v>66</v>
      </c>
      <c r="H911">
        <v>686</v>
      </c>
      <c r="I911" t="s">
        <v>202</v>
      </c>
      <c r="J911" t="s">
        <v>1231</v>
      </c>
    </row>
    <row r="912" spans="6:10" x14ac:dyDescent="0.2">
      <c r="F912">
        <v>15</v>
      </c>
      <c r="G912" t="s">
        <v>71</v>
      </c>
      <c r="H912">
        <v>693</v>
      </c>
      <c r="I912" t="s">
        <v>380</v>
      </c>
      <c r="J912" t="s">
        <v>1415</v>
      </c>
    </row>
    <row r="913" spans="6:10" x14ac:dyDescent="0.2">
      <c r="F913">
        <v>13</v>
      </c>
      <c r="G913" t="s">
        <v>70</v>
      </c>
      <c r="H913">
        <v>688</v>
      </c>
      <c r="I913" t="s">
        <v>286</v>
      </c>
      <c r="J913" t="s">
        <v>1317</v>
      </c>
    </row>
    <row r="914" spans="6:10" x14ac:dyDescent="0.2">
      <c r="F914">
        <v>99</v>
      </c>
      <c r="G914" t="s">
        <v>99</v>
      </c>
      <c r="H914">
        <v>624</v>
      </c>
      <c r="I914" t="s">
        <v>1127</v>
      </c>
      <c r="J914" t="s">
        <v>2254</v>
      </c>
    </row>
    <row r="915" spans="6:10" x14ac:dyDescent="0.2">
      <c r="F915">
        <v>15</v>
      </c>
      <c r="G915" t="s">
        <v>71</v>
      </c>
      <c r="H915">
        <v>696</v>
      </c>
      <c r="I915" t="s">
        <v>381</v>
      </c>
      <c r="J915" t="s">
        <v>1416</v>
      </c>
    </row>
    <row r="916" spans="6:10" x14ac:dyDescent="0.2">
      <c r="F916">
        <v>52</v>
      </c>
      <c r="G916" t="s">
        <v>83</v>
      </c>
      <c r="H916">
        <v>699</v>
      </c>
      <c r="I916" t="s">
        <v>829</v>
      </c>
      <c r="J916" t="s">
        <v>1905</v>
      </c>
    </row>
    <row r="917" spans="6:10" x14ac:dyDescent="0.2">
      <c r="F917">
        <v>5</v>
      </c>
      <c r="G917" t="s">
        <v>66</v>
      </c>
      <c r="H917">
        <v>42</v>
      </c>
      <c r="I917" t="s">
        <v>114</v>
      </c>
      <c r="J917" t="s">
        <v>1140</v>
      </c>
    </row>
    <row r="918" spans="6:10" x14ac:dyDescent="0.2">
      <c r="F918">
        <v>15</v>
      </c>
      <c r="G918" t="s">
        <v>71</v>
      </c>
      <c r="H918">
        <v>686</v>
      </c>
      <c r="I918" t="s">
        <v>378</v>
      </c>
      <c r="J918" t="s">
        <v>1413</v>
      </c>
    </row>
    <row r="919" spans="6:10" x14ac:dyDescent="0.2">
      <c r="F919">
        <v>19</v>
      </c>
      <c r="G919" t="s">
        <v>74</v>
      </c>
      <c r="H919">
        <v>698</v>
      </c>
      <c r="I919" t="s">
        <v>481</v>
      </c>
      <c r="J919" t="s">
        <v>1523</v>
      </c>
    </row>
    <row r="920" spans="6:10" x14ac:dyDescent="0.2">
      <c r="F920">
        <v>54</v>
      </c>
      <c r="G920" t="s">
        <v>84</v>
      </c>
      <c r="H920">
        <v>680</v>
      </c>
      <c r="I920" t="s">
        <v>866</v>
      </c>
      <c r="J920" t="s">
        <v>1944</v>
      </c>
    </row>
    <row r="921" spans="6:10" x14ac:dyDescent="0.2">
      <c r="F921">
        <v>86</v>
      </c>
      <c r="G921" t="s">
        <v>93</v>
      </c>
      <c r="H921">
        <v>760</v>
      </c>
      <c r="I921" t="s">
        <v>866</v>
      </c>
      <c r="J921" t="s">
        <v>2217</v>
      </c>
    </row>
    <row r="922" spans="6:10" x14ac:dyDescent="0.2">
      <c r="F922">
        <v>5</v>
      </c>
      <c r="G922" t="s">
        <v>66</v>
      </c>
      <c r="H922">
        <v>690</v>
      </c>
      <c r="I922" t="s">
        <v>203</v>
      </c>
      <c r="J922" t="s">
        <v>1232</v>
      </c>
    </row>
    <row r="923" spans="6:10" x14ac:dyDescent="0.2">
      <c r="F923">
        <v>8</v>
      </c>
      <c r="G923" t="s">
        <v>67</v>
      </c>
      <c r="H923">
        <v>685</v>
      </c>
      <c r="I923" t="s">
        <v>243</v>
      </c>
      <c r="J923" t="s">
        <v>1273</v>
      </c>
    </row>
    <row r="924" spans="6:10" x14ac:dyDescent="0.2">
      <c r="F924">
        <v>5</v>
      </c>
      <c r="G924" t="s">
        <v>66</v>
      </c>
      <c r="H924">
        <v>697</v>
      </c>
      <c r="I924" t="s">
        <v>204</v>
      </c>
      <c r="J924" t="s">
        <v>1233</v>
      </c>
    </row>
    <row r="925" spans="6:10" x14ac:dyDescent="0.2">
      <c r="F925">
        <v>66</v>
      </c>
      <c r="G925" t="s">
        <v>86</v>
      </c>
      <c r="H925">
        <v>687</v>
      </c>
      <c r="I925" t="s">
        <v>204</v>
      </c>
      <c r="J925" t="s">
        <v>1977</v>
      </c>
    </row>
    <row r="926" spans="6:10" x14ac:dyDescent="0.2">
      <c r="F926">
        <v>52</v>
      </c>
      <c r="G926" t="s">
        <v>83</v>
      </c>
      <c r="H926">
        <v>720</v>
      </c>
      <c r="I926" t="s">
        <v>830</v>
      </c>
      <c r="J926" t="s">
        <v>1906</v>
      </c>
    </row>
    <row r="927" spans="6:10" x14ac:dyDescent="0.2">
      <c r="F927">
        <v>81</v>
      </c>
      <c r="G927" t="s">
        <v>91</v>
      </c>
      <c r="H927">
        <v>736</v>
      </c>
      <c r="I927" t="s">
        <v>1071</v>
      </c>
      <c r="J927" t="s">
        <v>2185</v>
      </c>
    </row>
    <row r="928" spans="6:10" x14ac:dyDescent="0.2">
      <c r="F928">
        <v>54</v>
      </c>
      <c r="G928" t="s">
        <v>84</v>
      </c>
      <c r="H928">
        <v>720</v>
      </c>
      <c r="I928" t="s">
        <v>867</v>
      </c>
      <c r="J928" t="s">
        <v>1945</v>
      </c>
    </row>
    <row r="929" spans="6:10" x14ac:dyDescent="0.2">
      <c r="F929">
        <v>25</v>
      </c>
      <c r="G929" t="s">
        <v>77</v>
      </c>
      <c r="H929">
        <v>718</v>
      </c>
      <c r="I929" t="s">
        <v>619</v>
      </c>
      <c r="J929" t="s">
        <v>1671</v>
      </c>
    </row>
    <row r="930" spans="6:10" x14ac:dyDescent="0.2">
      <c r="F930">
        <v>15</v>
      </c>
      <c r="G930" t="s">
        <v>71</v>
      </c>
      <c r="H930">
        <v>720</v>
      </c>
      <c r="I930" t="s">
        <v>382</v>
      </c>
      <c r="J930" t="s">
        <v>1417</v>
      </c>
    </row>
    <row r="931" spans="6:10" x14ac:dyDescent="0.2">
      <c r="F931">
        <v>15</v>
      </c>
      <c r="G931" t="s">
        <v>71</v>
      </c>
      <c r="H931">
        <v>723</v>
      </c>
      <c r="I931" t="s">
        <v>383</v>
      </c>
      <c r="J931" t="s">
        <v>1418</v>
      </c>
    </row>
    <row r="932" spans="6:10" x14ac:dyDescent="0.2">
      <c r="F932">
        <v>5</v>
      </c>
      <c r="G932" t="s">
        <v>66</v>
      </c>
      <c r="H932">
        <v>736</v>
      </c>
      <c r="I932" t="s">
        <v>205</v>
      </c>
      <c r="J932" t="s">
        <v>1234</v>
      </c>
    </row>
    <row r="933" spans="6:10" x14ac:dyDescent="0.2">
      <c r="F933">
        <v>25</v>
      </c>
      <c r="G933" t="s">
        <v>77</v>
      </c>
      <c r="H933">
        <v>736</v>
      </c>
      <c r="I933" t="s">
        <v>620</v>
      </c>
      <c r="J933" t="s">
        <v>1672</v>
      </c>
    </row>
    <row r="934" spans="6:10" x14ac:dyDescent="0.2">
      <c r="F934">
        <v>76</v>
      </c>
      <c r="G934" t="s">
        <v>90</v>
      </c>
      <c r="H934">
        <v>736</v>
      </c>
      <c r="I934" t="s">
        <v>1057</v>
      </c>
      <c r="J934" t="s">
        <v>2170</v>
      </c>
    </row>
    <row r="935" spans="6:10" x14ac:dyDescent="0.2">
      <c r="F935">
        <v>15</v>
      </c>
      <c r="G935" t="s">
        <v>71</v>
      </c>
      <c r="H935">
        <v>740</v>
      </c>
      <c r="I935" t="s">
        <v>384</v>
      </c>
      <c r="J935" t="s">
        <v>1419</v>
      </c>
    </row>
    <row r="936" spans="6:10" x14ac:dyDescent="0.2">
      <c r="F936">
        <v>25</v>
      </c>
      <c r="G936" t="s">
        <v>77</v>
      </c>
      <c r="H936">
        <v>740</v>
      </c>
      <c r="I936" t="s">
        <v>621</v>
      </c>
      <c r="J936" t="s">
        <v>1673</v>
      </c>
    </row>
    <row r="937" spans="6:10" x14ac:dyDescent="0.2">
      <c r="F937">
        <v>86</v>
      </c>
      <c r="G937" t="s">
        <v>93</v>
      </c>
      <c r="H937">
        <v>749</v>
      </c>
      <c r="I937" t="s">
        <v>1097</v>
      </c>
      <c r="J937" t="s">
        <v>2214</v>
      </c>
    </row>
    <row r="938" spans="6:10" x14ac:dyDescent="0.2">
      <c r="F938">
        <v>54</v>
      </c>
      <c r="G938" t="s">
        <v>84</v>
      </c>
      <c r="H938">
        <v>743</v>
      </c>
      <c r="I938" t="s">
        <v>868</v>
      </c>
      <c r="J938" t="s">
        <v>1946</v>
      </c>
    </row>
    <row r="939" spans="6:10" x14ac:dyDescent="0.2">
      <c r="F939">
        <v>25</v>
      </c>
      <c r="G939" t="s">
        <v>77</v>
      </c>
      <c r="H939">
        <v>743</v>
      </c>
      <c r="I939" t="s">
        <v>622</v>
      </c>
      <c r="J939" t="s">
        <v>1674</v>
      </c>
    </row>
    <row r="940" spans="6:10" x14ac:dyDescent="0.2">
      <c r="F940">
        <v>19</v>
      </c>
      <c r="G940" t="s">
        <v>74</v>
      </c>
      <c r="H940">
        <v>743</v>
      </c>
      <c r="I940" t="s">
        <v>482</v>
      </c>
      <c r="J940" t="s">
        <v>1525</v>
      </c>
    </row>
    <row r="941" spans="6:10" x14ac:dyDescent="0.2">
      <c r="F941">
        <v>68</v>
      </c>
      <c r="G941" t="s">
        <v>87</v>
      </c>
      <c r="H941">
        <v>745</v>
      </c>
      <c r="I941" t="s">
        <v>956</v>
      </c>
      <c r="J941" t="s">
        <v>2054</v>
      </c>
    </row>
    <row r="942" spans="6:10" x14ac:dyDescent="0.2">
      <c r="F942">
        <v>25</v>
      </c>
      <c r="G942" t="s">
        <v>77</v>
      </c>
      <c r="H942">
        <v>745</v>
      </c>
      <c r="I942" t="s">
        <v>623</v>
      </c>
      <c r="J942" t="s">
        <v>1675</v>
      </c>
    </row>
    <row r="943" spans="6:10" x14ac:dyDescent="0.2">
      <c r="F943">
        <v>13</v>
      </c>
      <c r="G943" t="s">
        <v>70</v>
      </c>
      <c r="H943">
        <v>744</v>
      </c>
      <c r="I943" t="s">
        <v>287</v>
      </c>
      <c r="J943" t="s">
        <v>1318</v>
      </c>
    </row>
    <row r="944" spans="6:10" x14ac:dyDescent="0.2">
      <c r="F944">
        <v>9</v>
      </c>
      <c r="G944" t="s">
        <v>68</v>
      </c>
      <c r="H944">
        <v>9</v>
      </c>
      <c r="I944" t="s">
        <v>248</v>
      </c>
      <c r="J944" t="s">
        <v>1278</v>
      </c>
    </row>
    <row r="945" spans="6:10" x14ac:dyDescent="0.2">
      <c r="F945">
        <v>70</v>
      </c>
      <c r="G945" t="s">
        <v>88</v>
      </c>
      <c r="H945">
        <v>742</v>
      </c>
      <c r="I945" t="s">
        <v>984</v>
      </c>
      <c r="J945" t="s">
        <v>2087</v>
      </c>
    </row>
    <row r="946" spans="6:10" x14ac:dyDescent="0.2">
      <c r="F946">
        <v>70</v>
      </c>
      <c r="G946" t="s">
        <v>88</v>
      </c>
      <c r="H946">
        <v>1</v>
      </c>
      <c r="I946" t="s">
        <v>965</v>
      </c>
      <c r="J946" t="s">
        <v>2065</v>
      </c>
    </row>
    <row r="947" spans="6:10" x14ac:dyDescent="0.2">
      <c r="F947">
        <v>27</v>
      </c>
      <c r="G947" t="s">
        <v>78</v>
      </c>
      <c r="H947">
        <v>745</v>
      </c>
      <c r="I947" t="s">
        <v>680</v>
      </c>
      <c r="J947" t="s">
        <v>1733</v>
      </c>
    </row>
    <row r="948" spans="6:10" x14ac:dyDescent="0.2">
      <c r="F948">
        <v>47</v>
      </c>
      <c r="G948" t="s">
        <v>81</v>
      </c>
      <c r="H948">
        <v>745</v>
      </c>
      <c r="I948" t="s">
        <v>754</v>
      </c>
      <c r="J948" t="s">
        <v>1815</v>
      </c>
    </row>
    <row r="949" spans="6:10" x14ac:dyDescent="0.2">
      <c r="F949">
        <v>25</v>
      </c>
      <c r="G949" t="s">
        <v>77</v>
      </c>
      <c r="H949">
        <v>754</v>
      </c>
      <c r="I949" t="s">
        <v>624</v>
      </c>
      <c r="J949" t="s">
        <v>1676</v>
      </c>
    </row>
    <row r="950" spans="6:10" x14ac:dyDescent="0.2">
      <c r="F950">
        <v>15</v>
      </c>
      <c r="G950" t="s">
        <v>71</v>
      </c>
      <c r="H950">
        <v>753</v>
      </c>
      <c r="I950" t="s">
        <v>385</v>
      </c>
      <c r="J950" t="s">
        <v>1420</v>
      </c>
    </row>
    <row r="951" spans="6:10" x14ac:dyDescent="0.2">
      <c r="F951">
        <v>15</v>
      </c>
      <c r="G951" t="s">
        <v>71</v>
      </c>
      <c r="H951">
        <v>757</v>
      </c>
      <c r="I951" t="s">
        <v>387</v>
      </c>
      <c r="J951" t="s">
        <v>1422</v>
      </c>
    </row>
    <row r="952" spans="6:10" x14ac:dyDescent="0.2">
      <c r="F952">
        <v>68</v>
      </c>
      <c r="G952" t="s">
        <v>87</v>
      </c>
      <c r="H952">
        <v>755</v>
      </c>
      <c r="I952" t="s">
        <v>957</v>
      </c>
      <c r="J952" t="s">
        <v>2055</v>
      </c>
    </row>
    <row r="953" spans="6:10" x14ac:dyDescent="0.2">
      <c r="F953">
        <v>15</v>
      </c>
      <c r="G953" t="s">
        <v>71</v>
      </c>
      <c r="H953">
        <v>755</v>
      </c>
      <c r="I953" t="s">
        <v>386</v>
      </c>
      <c r="J953" t="s">
        <v>1421</v>
      </c>
    </row>
    <row r="954" spans="6:10" x14ac:dyDescent="0.2">
      <c r="F954">
        <v>15</v>
      </c>
      <c r="G954" t="s">
        <v>71</v>
      </c>
      <c r="H954">
        <v>759</v>
      </c>
      <c r="I954" t="s">
        <v>388</v>
      </c>
      <c r="J954" t="s">
        <v>1423</v>
      </c>
    </row>
    <row r="955" spans="6:10" x14ac:dyDescent="0.2">
      <c r="F955">
        <v>18</v>
      </c>
      <c r="G955" t="s">
        <v>73</v>
      </c>
      <c r="H955">
        <v>756</v>
      </c>
      <c r="I955" t="s">
        <v>453</v>
      </c>
      <c r="J955" t="s">
        <v>1489</v>
      </c>
    </row>
    <row r="956" spans="6:10" x14ac:dyDescent="0.2">
      <c r="F956">
        <v>8</v>
      </c>
      <c r="G956" t="s">
        <v>67</v>
      </c>
      <c r="H956">
        <v>758</v>
      </c>
      <c r="I956" t="s">
        <v>244</v>
      </c>
      <c r="J956" t="s">
        <v>1274</v>
      </c>
    </row>
    <row r="957" spans="6:10" x14ac:dyDescent="0.2">
      <c r="F957">
        <v>18</v>
      </c>
      <c r="G957" t="s">
        <v>73</v>
      </c>
      <c r="H957">
        <v>785</v>
      </c>
      <c r="I957" t="s">
        <v>454</v>
      </c>
      <c r="J957" t="s">
        <v>1490</v>
      </c>
    </row>
    <row r="958" spans="6:10" x14ac:dyDescent="0.2">
      <c r="F958">
        <v>15</v>
      </c>
      <c r="G958" t="s">
        <v>71</v>
      </c>
      <c r="H958">
        <v>761</v>
      </c>
      <c r="I958" t="s">
        <v>389</v>
      </c>
      <c r="J958" t="s">
        <v>1424</v>
      </c>
    </row>
    <row r="959" spans="6:10" x14ac:dyDescent="0.2">
      <c r="F959">
        <v>5</v>
      </c>
      <c r="G959" t="s">
        <v>66</v>
      </c>
      <c r="H959">
        <v>756</v>
      </c>
      <c r="I959" t="s">
        <v>206</v>
      </c>
      <c r="J959" t="s">
        <v>1235</v>
      </c>
    </row>
    <row r="960" spans="6:10" x14ac:dyDescent="0.2">
      <c r="F960">
        <v>5</v>
      </c>
      <c r="G960" t="s">
        <v>66</v>
      </c>
      <c r="H960">
        <v>761</v>
      </c>
      <c r="I960" t="s">
        <v>207</v>
      </c>
      <c r="J960" t="s">
        <v>1236</v>
      </c>
    </row>
    <row r="961" spans="6:10" x14ac:dyDescent="0.2">
      <c r="F961">
        <v>13</v>
      </c>
      <c r="G961" t="s">
        <v>70</v>
      </c>
      <c r="H961">
        <v>760</v>
      </c>
      <c r="I961" t="s">
        <v>288</v>
      </c>
      <c r="J961" t="s">
        <v>1319</v>
      </c>
    </row>
    <row r="962" spans="6:10" x14ac:dyDescent="0.2">
      <c r="F962">
        <v>25</v>
      </c>
      <c r="G962" t="s">
        <v>77</v>
      </c>
      <c r="H962">
        <v>758</v>
      </c>
      <c r="I962" t="s">
        <v>625</v>
      </c>
      <c r="J962" t="s">
        <v>1677</v>
      </c>
    </row>
    <row r="963" spans="6:10" x14ac:dyDescent="0.2">
      <c r="F963">
        <v>15</v>
      </c>
      <c r="G963" t="s">
        <v>71</v>
      </c>
      <c r="H963">
        <v>762</v>
      </c>
      <c r="I963" t="s">
        <v>390</v>
      </c>
      <c r="J963" t="s">
        <v>1425</v>
      </c>
    </row>
    <row r="964" spans="6:10" x14ac:dyDescent="0.2">
      <c r="F964">
        <v>15</v>
      </c>
      <c r="G964" t="s">
        <v>71</v>
      </c>
      <c r="H964">
        <v>764</v>
      </c>
      <c r="I964" t="s">
        <v>392</v>
      </c>
      <c r="J964" t="s">
        <v>1427</v>
      </c>
    </row>
    <row r="965" spans="6:10" x14ac:dyDescent="0.2">
      <c r="F965">
        <v>15</v>
      </c>
      <c r="G965" t="s">
        <v>71</v>
      </c>
      <c r="H965">
        <v>763</v>
      </c>
      <c r="I965" t="s">
        <v>391</v>
      </c>
      <c r="J965" t="s">
        <v>1426</v>
      </c>
    </row>
    <row r="966" spans="6:10" x14ac:dyDescent="0.2">
      <c r="F966">
        <v>19</v>
      </c>
      <c r="G966" t="s">
        <v>74</v>
      </c>
      <c r="H966">
        <v>760</v>
      </c>
      <c r="I966" t="s">
        <v>483</v>
      </c>
      <c r="J966" t="s">
        <v>1526</v>
      </c>
    </row>
    <row r="967" spans="6:10" x14ac:dyDescent="0.2">
      <c r="F967">
        <v>68</v>
      </c>
      <c r="G967" t="s">
        <v>87</v>
      </c>
      <c r="H967">
        <v>770</v>
      </c>
      <c r="I967" t="s">
        <v>958</v>
      </c>
      <c r="J967" t="s">
        <v>2056</v>
      </c>
    </row>
    <row r="968" spans="6:10" x14ac:dyDescent="0.2">
      <c r="F968">
        <v>8</v>
      </c>
      <c r="G968" t="s">
        <v>67</v>
      </c>
      <c r="H968">
        <v>770</v>
      </c>
      <c r="I968" t="s">
        <v>245</v>
      </c>
      <c r="J968" t="s">
        <v>1275</v>
      </c>
    </row>
    <row r="969" spans="6:10" x14ac:dyDescent="0.2">
      <c r="F969">
        <v>19</v>
      </c>
      <c r="G969" t="s">
        <v>74</v>
      </c>
      <c r="H969">
        <v>780</v>
      </c>
      <c r="I969" t="s">
        <v>484</v>
      </c>
      <c r="J969" t="s">
        <v>1527</v>
      </c>
    </row>
    <row r="970" spans="6:10" x14ac:dyDescent="0.2">
      <c r="F970">
        <v>73</v>
      </c>
      <c r="G970" t="s">
        <v>89</v>
      </c>
      <c r="H970">
        <v>770</v>
      </c>
      <c r="I970" t="s">
        <v>484</v>
      </c>
      <c r="J970" t="s">
        <v>2133</v>
      </c>
    </row>
    <row r="971" spans="6:10" x14ac:dyDescent="0.2">
      <c r="F971">
        <v>41</v>
      </c>
      <c r="G971" t="s">
        <v>79</v>
      </c>
      <c r="H971">
        <v>770</v>
      </c>
      <c r="I971" t="s">
        <v>710</v>
      </c>
      <c r="J971" t="s">
        <v>1766</v>
      </c>
    </row>
    <row r="972" spans="6:10" x14ac:dyDescent="0.2">
      <c r="F972">
        <v>25</v>
      </c>
      <c r="G972" t="s">
        <v>77</v>
      </c>
      <c r="H972">
        <v>769</v>
      </c>
      <c r="I972" t="s">
        <v>626</v>
      </c>
      <c r="J972" t="s">
        <v>1678</v>
      </c>
    </row>
    <row r="973" spans="6:10" x14ac:dyDescent="0.2">
      <c r="F973">
        <v>19</v>
      </c>
      <c r="G973" t="s">
        <v>74</v>
      </c>
      <c r="H973">
        <v>785</v>
      </c>
      <c r="I973" t="s">
        <v>88</v>
      </c>
      <c r="J973" t="s">
        <v>1528</v>
      </c>
    </row>
    <row r="974" spans="6:10" x14ac:dyDescent="0.2">
      <c r="F974">
        <v>68</v>
      </c>
      <c r="G974" t="s">
        <v>87</v>
      </c>
      <c r="H974">
        <v>773</v>
      </c>
      <c r="I974" t="s">
        <v>88</v>
      </c>
      <c r="J974" t="s">
        <v>2057</v>
      </c>
    </row>
    <row r="975" spans="6:10" x14ac:dyDescent="0.2">
      <c r="F975">
        <v>70</v>
      </c>
      <c r="G975" t="s">
        <v>88</v>
      </c>
      <c r="H975">
        <v>771</v>
      </c>
      <c r="I975" t="s">
        <v>88</v>
      </c>
      <c r="J975" t="s">
        <v>2088</v>
      </c>
    </row>
    <row r="976" spans="6:10" x14ac:dyDescent="0.2">
      <c r="F976">
        <v>25</v>
      </c>
      <c r="G976" t="s">
        <v>77</v>
      </c>
      <c r="H976">
        <v>772</v>
      </c>
      <c r="I976" t="s">
        <v>627</v>
      </c>
      <c r="J976" t="s">
        <v>1679</v>
      </c>
    </row>
    <row r="977" spans="6:10" x14ac:dyDescent="0.2">
      <c r="F977">
        <v>25</v>
      </c>
      <c r="G977" t="s">
        <v>77</v>
      </c>
      <c r="H977">
        <v>777</v>
      </c>
      <c r="I977" t="s">
        <v>628</v>
      </c>
      <c r="J977" t="s">
        <v>1680</v>
      </c>
    </row>
    <row r="978" spans="6:10" x14ac:dyDescent="0.2">
      <c r="F978">
        <v>17</v>
      </c>
      <c r="G978" t="s">
        <v>72</v>
      </c>
      <c r="H978">
        <v>777</v>
      </c>
      <c r="I978" t="s">
        <v>436</v>
      </c>
      <c r="J978" t="s">
        <v>1472</v>
      </c>
    </row>
    <row r="979" spans="6:10" x14ac:dyDescent="0.2">
      <c r="F979">
        <v>68</v>
      </c>
      <c r="G979" t="s">
        <v>87</v>
      </c>
      <c r="H979">
        <v>780</v>
      </c>
      <c r="I979" t="s">
        <v>959</v>
      </c>
      <c r="J979" t="s">
        <v>2058</v>
      </c>
    </row>
    <row r="980" spans="6:10" x14ac:dyDescent="0.2">
      <c r="F980">
        <v>25</v>
      </c>
      <c r="G980" t="s">
        <v>77</v>
      </c>
      <c r="H980">
        <v>779</v>
      </c>
      <c r="I980" t="s">
        <v>629</v>
      </c>
      <c r="J980" t="s">
        <v>1681</v>
      </c>
    </row>
    <row r="981" spans="6:10" x14ac:dyDescent="0.2">
      <c r="F981">
        <v>15</v>
      </c>
      <c r="G981" t="s">
        <v>71</v>
      </c>
      <c r="H981">
        <v>774</v>
      </c>
      <c r="I981" t="s">
        <v>393</v>
      </c>
      <c r="J981" t="s">
        <v>1428</v>
      </c>
    </row>
    <row r="982" spans="6:10" x14ac:dyDescent="0.2">
      <c r="F982">
        <v>15</v>
      </c>
      <c r="G982" t="s">
        <v>71</v>
      </c>
      <c r="H982">
        <v>776</v>
      </c>
      <c r="I982" t="s">
        <v>394</v>
      </c>
      <c r="J982" t="s">
        <v>1429</v>
      </c>
    </row>
    <row r="983" spans="6:10" x14ac:dyDescent="0.2">
      <c r="F983">
        <v>25</v>
      </c>
      <c r="G983" t="s">
        <v>77</v>
      </c>
      <c r="H983">
        <v>781</v>
      </c>
      <c r="I983" t="s">
        <v>630</v>
      </c>
      <c r="J983" t="s">
        <v>1682</v>
      </c>
    </row>
    <row r="984" spans="6:10" x14ac:dyDescent="0.2">
      <c r="F984">
        <v>15</v>
      </c>
      <c r="G984" t="s">
        <v>71</v>
      </c>
      <c r="H984">
        <v>778</v>
      </c>
      <c r="I984" t="s">
        <v>395</v>
      </c>
      <c r="J984" t="s">
        <v>1430</v>
      </c>
    </row>
    <row r="985" spans="6:10" x14ac:dyDescent="0.2">
      <c r="F985">
        <v>25</v>
      </c>
      <c r="G985" t="s">
        <v>77</v>
      </c>
      <c r="H985">
        <v>785</v>
      </c>
      <c r="I985" t="s">
        <v>631</v>
      </c>
      <c r="J985" t="s">
        <v>1683</v>
      </c>
    </row>
    <row r="986" spans="6:10" x14ac:dyDescent="0.2">
      <c r="F986">
        <v>27</v>
      </c>
      <c r="G986" t="s">
        <v>78</v>
      </c>
      <c r="H986">
        <v>787</v>
      </c>
      <c r="I986" t="s">
        <v>681</v>
      </c>
      <c r="J986" t="s">
        <v>1734</v>
      </c>
    </row>
    <row r="987" spans="6:10" x14ac:dyDescent="0.2">
      <c r="F987">
        <v>13</v>
      </c>
      <c r="G987" t="s">
        <v>70</v>
      </c>
      <c r="H987">
        <v>780</v>
      </c>
      <c r="I987" t="s">
        <v>289</v>
      </c>
      <c r="J987" t="s">
        <v>1320</v>
      </c>
    </row>
    <row r="988" spans="6:10" x14ac:dyDescent="0.2">
      <c r="F988">
        <v>20</v>
      </c>
      <c r="G988" t="s">
        <v>75</v>
      </c>
      <c r="H988">
        <v>787</v>
      </c>
      <c r="I988" t="s">
        <v>514</v>
      </c>
      <c r="J988" t="s">
        <v>1559</v>
      </c>
    </row>
    <row r="989" spans="6:10" x14ac:dyDescent="0.2">
      <c r="F989">
        <v>85</v>
      </c>
      <c r="G989" t="s">
        <v>92</v>
      </c>
      <c r="H989">
        <v>400</v>
      </c>
      <c r="I989" t="s">
        <v>1087</v>
      </c>
      <c r="J989" t="s">
        <v>2202</v>
      </c>
    </row>
    <row r="990" spans="6:10" x14ac:dyDescent="0.2">
      <c r="F990">
        <v>81</v>
      </c>
      <c r="G990" t="s">
        <v>91</v>
      </c>
      <c r="H990">
        <v>794</v>
      </c>
      <c r="I990" t="s">
        <v>1072</v>
      </c>
      <c r="J990" t="s">
        <v>2186</v>
      </c>
    </row>
    <row r="991" spans="6:10" x14ac:dyDescent="0.2">
      <c r="F991">
        <v>5</v>
      </c>
      <c r="G991" t="s">
        <v>66</v>
      </c>
      <c r="H991">
        <v>789</v>
      </c>
      <c r="I991" t="s">
        <v>208</v>
      </c>
      <c r="J991" t="s">
        <v>1237</v>
      </c>
    </row>
    <row r="992" spans="6:10" x14ac:dyDescent="0.2">
      <c r="F992">
        <v>52</v>
      </c>
      <c r="G992" t="s">
        <v>83</v>
      </c>
      <c r="H992">
        <v>786</v>
      </c>
      <c r="I992" t="s">
        <v>831</v>
      </c>
      <c r="J992" t="s">
        <v>1907</v>
      </c>
    </row>
    <row r="993" spans="6:10" x14ac:dyDescent="0.2">
      <c r="F993">
        <v>52</v>
      </c>
      <c r="G993" t="s">
        <v>83</v>
      </c>
      <c r="H993">
        <v>788</v>
      </c>
      <c r="I993" t="s">
        <v>832</v>
      </c>
      <c r="J993" t="s">
        <v>1908</v>
      </c>
    </row>
    <row r="994" spans="6:10" x14ac:dyDescent="0.2">
      <c r="F994">
        <v>97</v>
      </c>
      <c r="G994" t="s">
        <v>98</v>
      </c>
      <c r="H994">
        <v>666</v>
      </c>
      <c r="I994" t="s">
        <v>1122</v>
      </c>
      <c r="J994" t="s">
        <v>2249</v>
      </c>
    </row>
    <row r="995" spans="6:10" x14ac:dyDescent="0.2">
      <c r="F995">
        <v>91</v>
      </c>
      <c r="G995" t="s">
        <v>95</v>
      </c>
      <c r="H995">
        <v>798</v>
      </c>
      <c r="I995" t="s">
        <v>1108</v>
      </c>
      <c r="J995" t="s">
        <v>2232</v>
      </c>
    </row>
    <row r="996" spans="6:10" x14ac:dyDescent="0.2">
      <c r="F996">
        <v>5</v>
      </c>
      <c r="G996" t="s">
        <v>66</v>
      </c>
      <c r="H996">
        <v>790</v>
      </c>
      <c r="I996" t="s">
        <v>209</v>
      </c>
      <c r="J996" t="s">
        <v>1238</v>
      </c>
    </row>
    <row r="997" spans="6:10" x14ac:dyDescent="0.2">
      <c r="F997">
        <v>41</v>
      </c>
      <c r="G997" t="s">
        <v>79</v>
      </c>
      <c r="H997">
        <v>791</v>
      </c>
      <c r="I997" t="s">
        <v>711</v>
      </c>
      <c r="J997" t="s">
        <v>1767</v>
      </c>
    </row>
    <row r="998" spans="6:10" x14ac:dyDescent="0.2">
      <c r="F998">
        <v>5</v>
      </c>
      <c r="G998" t="s">
        <v>66</v>
      </c>
      <c r="H998">
        <v>792</v>
      </c>
      <c r="I998" t="s">
        <v>210</v>
      </c>
      <c r="J998" t="s">
        <v>1239</v>
      </c>
    </row>
    <row r="999" spans="6:10" x14ac:dyDescent="0.2">
      <c r="F999">
        <v>15</v>
      </c>
      <c r="G999" t="s">
        <v>71</v>
      </c>
      <c r="H999">
        <v>790</v>
      </c>
      <c r="I999" t="s">
        <v>396</v>
      </c>
      <c r="J999" t="s">
        <v>1431</v>
      </c>
    </row>
    <row r="1000" spans="6:10" x14ac:dyDescent="0.2">
      <c r="F1000">
        <v>85</v>
      </c>
      <c r="G1000" t="s">
        <v>92</v>
      </c>
      <c r="H1000">
        <v>410</v>
      </c>
      <c r="I1000" t="s">
        <v>1088</v>
      </c>
      <c r="J1000" t="s">
        <v>2203</v>
      </c>
    </row>
    <row r="1001" spans="6:10" x14ac:dyDescent="0.2">
      <c r="F1001">
        <v>25</v>
      </c>
      <c r="G1001" t="s">
        <v>77</v>
      </c>
      <c r="H1001">
        <v>793</v>
      </c>
      <c r="I1001" t="s">
        <v>632</v>
      </c>
      <c r="J1001" t="s">
        <v>1684</v>
      </c>
    </row>
    <row r="1002" spans="6:10" x14ac:dyDescent="0.2">
      <c r="F1002">
        <v>41</v>
      </c>
      <c r="G1002" t="s">
        <v>79</v>
      </c>
      <c r="H1002">
        <v>799</v>
      </c>
      <c r="I1002" t="s">
        <v>713</v>
      </c>
      <c r="J1002" t="s">
        <v>1769</v>
      </c>
    </row>
    <row r="1003" spans="6:10" x14ac:dyDescent="0.2">
      <c r="F1003">
        <v>25</v>
      </c>
      <c r="G1003" t="s">
        <v>77</v>
      </c>
      <c r="H1003">
        <v>797</v>
      </c>
      <c r="I1003" t="s">
        <v>633</v>
      </c>
      <c r="J1003" t="s">
        <v>1685</v>
      </c>
    </row>
    <row r="1004" spans="6:10" x14ac:dyDescent="0.2">
      <c r="F1004">
        <v>47</v>
      </c>
      <c r="G1004" t="s">
        <v>81</v>
      </c>
      <c r="H1004">
        <v>798</v>
      </c>
      <c r="I1004" t="s">
        <v>755</v>
      </c>
      <c r="J1004" t="s">
        <v>1816</v>
      </c>
    </row>
    <row r="1005" spans="6:10" x14ac:dyDescent="0.2">
      <c r="F1005">
        <v>25</v>
      </c>
      <c r="G1005" t="s">
        <v>77</v>
      </c>
      <c r="H1005">
        <v>799</v>
      </c>
      <c r="I1005" t="s">
        <v>634</v>
      </c>
      <c r="J1005" t="s">
        <v>1686</v>
      </c>
    </row>
    <row r="1006" spans="6:10" x14ac:dyDescent="0.2">
      <c r="F1006">
        <v>15</v>
      </c>
      <c r="G1006" t="s">
        <v>71</v>
      </c>
      <c r="H1006">
        <v>798</v>
      </c>
      <c r="I1006" t="s">
        <v>397</v>
      </c>
      <c r="J1006" t="s">
        <v>1432</v>
      </c>
    </row>
    <row r="1007" spans="6:10" x14ac:dyDescent="0.2">
      <c r="F1007">
        <v>54</v>
      </c>
      <c r="G1007" t="s">
        <v>84</v>
      </c>
      <c r="H1007">
        <v>800</v>
      </c>
      <c r="I1007" t="s">
        <v>869</v>
      </c>
      <c r="J1007" t="s">
        <v>1947</v>
      </c>
    </row>
    <row r="1008" spans="6:10" x14ac:dyDescent="0.2">
      <c r="F1008">
        <v>41</v>
      </c>
      <c r="G1008" t="s">
        <v>79</v>
      </c>
      <c r="H1008">
        <v>801</v>
      </c>
      <c r="I1008" t="s">
        <v>714</v>
      </c>
      <c r="J1008" t="s">
        <v>1770</v>
      </c>
    </row>
    <row r="1009" spans="6:10" x14ac:dyDescent="0.2">
      <c r="F1009">
        <v>41</v>
      </c>
      <c r="G1009" t="s">
        <v>79</v>
      </c>
      <c r="H1009">
        <v>797</v>
      </c>
      <c r="I1009" t="s">
        <v>712</v>
      </c>
      <c r="J1009" t="s">
        <v>1768</v>
      </c>
    </row>
    <row r="1010" spans="6:10" x14ac:dyDescent="0.2">
      <c r="F1010">
        <v>25</v>
      </c>
      <c r="G1010" t="s">
        <v>77</v>
      </c>
      <c r="H1010">
        <v>805</v>
      </c>
      <c r="I1010" t="s">
        <v>635</v>
      </c>
      <c r="J1010" t="s">
        <v>1687</v>
      </c>
    </row>
    <row r="1011" spans="6:10" x14ac:dyDescent="0.2">
      <c r="F1011">
        <v>15</v>
      </c>
      <c r="G1011" t="s">
        <v>71</v>
      </c>
      <c r="H1011">
        <v>804</v>
      </c>
      <c r="I1011" t="s">
        <v>398</v>
      </c>
      <c r="J1011" t="s">
        <v>1433</v>
      </c>
    </row>
    <row r="1012" spans="6:10" x14ac:dyDescent="0.2">
      <c r="F1012">
        <v>15</v>
      </c>
      <c r="G1012" t="s">
        <v>71</v>
      </c>
      <c r="H1012">
        <v>806</v>
      </c>
      <c r="I1012" t="s">
        <v>399</v>
      </c>
      <c r="J1012" t="s">
        <v>1434</v>
      </c>
    </row>
    <row r="1013" spans="6:10" x14ac:dyDescent="0.2">
      <c r="F1013">
        <v>25</v>
      </c>
      <c r="G1013" t="s">
        <v>77</v>
      </c>
      <c r="H1013">
        <v>807</v>
      </c>
      <c r="I1013" t="s">
        <v>636</v>
      </c>
      <c r="J1013" t="s">
        <v>1688</v>
      </c>
    </row>
    <row r="1014" spans="6:10" x14ac:dyDescent="0.2">
      <c r="F1014">
        <v>54</v>
      </c>
      <c r="G1014" t="s">
        <v>84</v>
      </c>
      <c r="H1014">
        <v>810</v>
      </c>
      <c r="I1014" t="s">
        <v>870</v>
      </c>
      <c r="J1014" t="s">
        <v>1948</v>
      </c>
    </row>
    <row r="1015" spans="6:10" x14ac:dyDescent="0.2">
      <c r="F1015">
        <v>23</v>
      </c>
      <c r="G1015" t="s">
        <v>76</v>
      </c>
      <c r="H1015">
        <v>807</v>
      </c>
      <c r="I1015" t="s">
        <v>540</v>
      </c>
      <c r="J1015" t="s">
        <v>1587</v>
      </c>
    </row>
    <row r="1016" spans="6:10" x14ac:dyDescent="0.2">
      <c r="F1016">
        <v>41</v>
      </c>
      <c r="G1016" t="s">
        <v>79</v>
      </c>
      <c r="H1016">
        <v>807</v>
      </c>
      <c r="I1016" t="s">
        <v>715</v>
      </c>
      <c r="J1016" t="s">
        <v>1771</v>
      </c>
    </row>
    <row r="1017" spans="6:10" x14ac:dyDescent="0.2">
      <c r="F1017">
        <v>19</v>
      </c>
      <c r="G1017" t="s">
        <v>74</v>
      </c>
      <c r="H1017">
        <v>807</v>
      </c>
      <c r="I1017" t="s">
        <v>485</v>
      </c>
      <c r="J1017" t="s">
        <v>1529</v>
      </c>
    </row>
    <row r="1018" spans="6:10" x14ac:dyDescent="0.2">
      <c r="F1018">
        <v>19</v>
      </c>
      <c r="G1018" t="s">
        <v>74</v>
      </c>
      <c r="H1018">
        <v>809</v>
      </c>
      <c r="I1018" t="s">
        <v>486</v>
      </c>
      <c r="J1018" t="s">
        <v>1530</v>
      </c>
    </row>
    <row r="1019" spans="6:10" x14ac:dyDescent="0.2">
      <c r="F1019">
        <v>15</v>
      </c>
      <c r="G1019" t="s">
        <v>71</v>
      </c>
      <c r="H1019">
        <v>808</v>
      </c>
      <c r="I1019" t="s">
        <v>400</v>
      </c>
      <c r="J1019" t="s">
        <v>1435</v>
      </c>
    </row>
    <row r="1020" spans="6:10" x14ac:dyDescent="0.2">
      <c r="F1020">
        <v>15</v>
      </c>
      <c r="G1020" t="s">
        <v>71</v>
      </c>
      <c r="H1020">
        <v>810</v>
      </c>
      <c r="I1020" t="s">
        <v>401</v>
      </c>
      <c r="J1020" t="s">
        <v>1436</v>
      </c>
    </row>
    <row r="1021" spans="6:10" x14ac:dyDescent="0.2">
      <c r="F1021">
        <v>13</v>
      </c>
      <c r="G1021" t="s">
        <v>70</v>
      </c>
      <c r="H1021">
        <v>810</v>
      </c>
      <c r="I1021" t="s">
        <v>290</v>
      </c>
      <c r="J1021" t="s">
        <v>1321</v>
      </c>
    </row>
    <row r="1022" spans="6:10" x14ac:dyDescent="0.2">
      <c r="F1022">
        <v>5</v>
      </c>
      <c r="G1022" t="s">
        <v>66</v>
      </c>
      <c r="H1022">
        <v>809</v>
      </c>
      <c r="I1022" t="s">
        <v>211</v>
      </c>
      <c r="J1022" t="s">
        <v>1240</v>
      </c>
    </row>
    <row r="1023" spans="6:10" x14ac:dyDescent="0.2">
      <c r="F1023">
        <v>15</v>
      </c>
      <c r="G1023" t="s">
        <v>71</v>
      </c>
      <c r="H1023">
        <v>814</v>
      </c>
      <c r="I1023" t="s">
        <v>402</v>
      </c>
      <c r="J1023" t="s">
        <v>1437</v>
      </c>
    </row>
    <row r="1024" spans="6:10" x14ac:dyDescent="0.2">
      <c r="F1024">
        <v>25</v>
      </c>
      <c r="G1024" t="s">
        <v>77</v>
      </c>
      <c r="H1024">
        <v>815</v>
      </c>
      <c r="I1024" t="s">
        <v>637</v>
      </c>
      <c r="J1024" t="s">
        <v>1689</v>
      </c>
    </row>
    <row r="1025" spans="6:10" x14ac:dyDescent="0.2">
      <c r="F1025">
        <v>25</v>
      </c>
      <c r="G1025" t="s">
        <v>77</v>
      </c>
      <c r="H1025">
        <v>817</v>
      </c>
      <c r="I1025" t="s">
        <v>638</v>
      </c>
      <c r="J1025" t="s">
        <v>1690</v>
      </c>
    </row>
    <row r="1026" spans="6:10" x14ac:dyDescent="0.2">
      <c r="F1026">
        <v>15</v>
      </c>
      <c r="G1026" t="s">
        <v>71</v>
      </c>
      <c r="H1026">
        <v>816</v>
      </c>
      <c r="I1026" t="s">
        <v>403</v>
      </c>
      <c r="J1026" t="s">
        <v>1438</v>
      </c>
    </row>
    <row r="1027" spans="6:10" x14ac:dyDescent="0.2">
      <c r="F1027">
        <v>5</v>
      </c>
      <c r="G1027" t="s">
        <v>66</v>
      </c>
      <c r="H1027">
        <v>819</v>
      </c>
      <c r="I1027" t="s">
        <v>212</v>
      </c>
      <c r="J1027" t="s">
        <v>1241</v>
      </c>
    </row>
    <row r="1028" spans="6:10" x14ac:dyDescent="0.2">
      <c r="F1028">
        <v>54</v>
      </c>
      <c r="G1028" t="s">
        <v>84</v>
      </c>
      <c r="H1028">
        <v>820</v>
      </c>
      <c r="I1028" t="s">
        <v>212</v>
      </c>
      <c r="J1028" t="s">
        <v>1949</v>
      </c>
    </row>
    <row r="1029" spans="6:10" x14ac:dyDescent="0.2">
      <c r="F1029">
        <v>70</v>
      </c>
      <c r="G1029" t="s">
        <v>88</v>
      </c>
      <c r="H1029">
        <v>820</v>
      </c>
      <c r="I1029" t="s">
        <v>985</v>
      </c>
      <c r="J1029" t="s">
        <v>2089</v>
      </c>
    </row>
    <row r="1030" spans="6:10" x14ac:dyDescent="0.2">
      <c r="F1030">
        <v>70</v>
      </c>
      <c r="G1030" t="s">
        <v>88</v>
      </c>
      <c r="H1030">
        <v>823</v>
      </c>
      <c r="I1030" t="s">
        <v>986</v>
      </c>
      <c r="J1030" t="s">
        <v>2090</v>
      </c>
    </row>
    <row r="1031" spans="6:10" x14ac:dyDescent="0.2">
      <c r="F1031">
        <v>68</v>
      </c>
      <c r="G1031" t="s">
        <v>87</v>
      </c>
      <c r="H1031">
        <v>820</v>
      </c>
      <c r="I1031" t="s">
        <v>960</v>
      </c>
      <c r="J1031" t="s">
        <v>2059</v>
      </c>
    </row>
    <row r="1032" spans="6:10" x14ac:dyDescent="0.2">
      <c r="F1032">
        <v>15</v>
      </c>
      <c r="G1032" t="s">
        <v>71</v>
      </c>
      <c r="H1032">
        <v>820</v>
      </c>
      <c r="I1032" t="s">
        <v>404</v>
      </c>
      <c r="J1032" t="s">
        <v>1439</v>
      </c>
    </row>
    <row r="1033" spans="6:10" x14ac:dyDescent="0.2">
      <c r="F1033">
        <v>25</v>
      </c>
      <c r="G1033" t="s">
        <v>77</v>
      </c>
      <c r="H1033">
        <v>823</v>
      </c>
      <c r="I1033" t="s">
        <v>639</v>
      </c>
      <c r="J1033" t="s">
        <v>1691</v>
      </c>
    </row>
    <row r="1034" spans="6:10" x14ac:dyDescent="0.2">
      <c r="F1034">
        <v>19</v>
      </c>
      <c r="G1034" t="s">
        <v>74</v>
      </c>
      <c r="H1034">
        <v>821</v>
      </c>
      <c r="I1034" t="s">
        <v>487</v>
      </c>
      <c r="J1034" t="s">
        <v>1531</v>
      </c>
    </row>
    <row r="1035" spans="6:10" x14ac:dyDescent="0.2">
      <c r="F1035">
        <v>76</v>
      </c>
      <c r="G1035" t="s">
        <v>90</v>
      </c>
      <c r="H1035">
        <v>823</v>
      </c>
      <c r="I1035" t="s">
        <v>1058</v>
      </c>
      <c r="J1035" t="s">
        <v>2171</v>
      </c>
    </row>
    <row r="1036" spans="6:10" x14ac:dyDescent="0.2">
      <c r="F1036">
        <v>15</v>
      </c>
      <c r="G1036" t="s">
        <v>71</v>
      </c>
      <c r="H1036">
        <v>822</v>
      </c>
      <c r="I1036" t="s">
        <v>405</v>
      </c>
      <c r="J1036" t="s">
        <v>1440</v>
      </c>
    </row>
    <row r="1037" spans="6:10" x14ac:dyDescent="0.2">
      <c r="F1037">
        <v>19</v>
      </c>
      <c r="G1037" t="s">
        <v>74</v>
      </c>
      <c r="H1037">
        <v>824</v>
      </c>
      <c r="I1037" t="s">
        <v>488</v>
      </c>
      <c r="J1037" t="s">
        <v>1532</v>
      </c>
    </row>
    <row r="1038" spans="6:10" x14ac:dyDescent="0.2">
      <c r="F1038">
        <v>85</v>
      </c>
      <c r="G1038" t="s">
        <v>92</v>
      </c>
      <c r="H1038">
        <v>430</v>
      </c>
      <c r="I1038" t="s">
        <v>1089</v>
      </c>
      <c r="J1038" t="s">
        <v>2204</v>
      </c>
    </row>
    <row r="1039" spans="6:10" x14ac:dyDescent="0.2">
      <c r="F1039">
        <v>76</v>
      </c>
      <c r="G1039" t="s">
        <v>90</v>
      </c>
      <c r="H1039">
        <v>828</v>
      </c>
      <c r="I1039" t="s">
        <v>1059</v>
      </c>
      <c r="J1039" t="s">
        <v>2172</v>
      </c>
    </row>
    <row r="1040" spans="6:10" x14ac:dyDescent="0.2">
      <c r="F1040">
        <v>8</v>
      </c>
      <c r="G1040" t="s">
        <v>67</v>
      </c>
      <c r="H1040">
        <v>832</v>
      </c>
      <c r="I1040" t="s">
        <v>246</v>
      </c>
      <c r="J1040" t="s">
        <v>1276</v>
      </c>
    </row>
    <row r="1041" spans="6:10" x14ac:dyDescent="0.2">
      <c r="F1041">
        <v>23</v>
      </c>
      <c r="G1041" t="s">
        <v>76</v>
      </c>
      <c r="H1041">
        <v>815</v>
      </c>
      <c r="I1041" t="s">
        <v>541</v>
      </c>
      <c r="J1041" t="s">
        <v>1588</v>
      </c>
    </row>
    <row r="1042" spans="6:10" x14ac:dyDescent="0.2">
      <c r="F1042">
        <v>76</v>
      </c>
      <c r="G1042" t="s">
        <v>90</v>
      </c>
      <c r="H1042">
        <v>834</v>
      </c>
      <c r="I1042" t="s">
        <v>1060</v>
      </c>
      <c r="J1042" t="s">
        <v>2173</v>
      </c>
    </row>
    <row r="1043" spans="6:10" x14ac:dyDescent="0.2">
      <c r="F1043">
        <v>52</v>
      </c>
      <c r="G1043" t="s">
        <v>83</v>
      </c>
      <c r="H1043">
        <v>835</v>
      </c>
      <c r="I1043" t="s">
        <v>833</v>
      </c>
      <c r="J1043" t="s">
        <v>1909</v>
      </c>
    </row>
    <row r="1044" spans="6:10" x14ac:dyDescent="0.2">
      <c r="F1044">
        <v>15</v>
      </c>
      <c r="G1044" t="s">
        <v>71</v>
      </c>
      <c r="H1044">
        <v>1</v>
      </c>
      <c r="I1044" t="s">
        <v>295</v>
      </c>
      <c r="J1044" t="s">
        <v>1326</v>
      </c>
    </row>
    <row r="1045" spans="6:10" x14ac:dyDescent="0.2">
      <c r="F1045">
        <v>15</v>
      </c>
      <c r="G1045" t="s">
        <v>71</v>
      </c>
      <c r="H1045">
        <v>832</v>
      </c>
      <c r="I1045" t="s">
        <v>406</v>
      </c>
      <c r="J1045" t="s">
        <v>1441</v>
      </c>
    </row>
    <row r="1046" spans="6:10" x14ac:dyDescent="0.2">
      <c r="F1046">
        <v>52</v>
      </c>
      <c r="G1046" t="s">
        <v>83</v>
      </c>
      <c r="H1046">
        <v>838</v>
      </c>
      <c r="I1046" t="s">
        <v>834</v>
      </c>
      <c r="J1046" t="s">
        <v>1910</v>
      </c>
    </row>
    <row r="1047" spans="6:10" x14ac:dyDescent="0.2">
      <c r="F1047">
        <v>13</v>
      </c>
      <c r="G1047" t="s">
        <v>70</v>
      </c>
      <c r="H1047">
        <v>836</v>
      </c>
      <c r="I1047" t="s">
        <v>291</v>
      </c>
      <c r="J1047" t="s">
        <v>1322</v>
      </c>
    </row>
    <row r="1048" spans="6:10" x14ac:dyDescent="0.2">
      <c r="F1048">
        <v>13</v>
      </c>
      <c r="G1048" t="s">
        <v>70</v>
      </c>
      <c r="H1048">
        <v>838</v>
      </c>
      <c r="I1048" t="s">
        <v>292</v>
      </c>
      <c r="J1048" t="s">
        <v>1323</v>
      </c>
    </row>
    <row r="1049" spans="6:10" x14ac:dyDescent="0.2">
      <c r="F1049">
        <v>5</v>
      </c>
      <c r="G1049" t="s">
        <v>66</v>
      </c>
      <c r="H1049">
        <v>837</v>
      </c>
      <c r="I1049" t="s">
        <v>213</v>
      </c>
      <c r="J1049" t="s">
        <v>1242</v>
      </c>
    </row>
    <row r="1050" spans="6:10" x14ac:dyDescent="0.2">
      <c r="F1050">
        <v>15</v>
      </c>
      <c r="G1050" t="s">
        <v>71</v>
      </c>
      <c r="H1050">
        <v>835</v>
      </c>
      <c r="I1050" t="s">
        <v>407</v>
      </c>
      <c r="J1050" t="s">
        <v>1442</v>
      </c>
    </row>
    <row r="1051" spans="6:10" x14ac:dyDescent="0.2">
      <c r="F1051">
        <v>15</v>
      </c>
      <c r="G1051" t="s">
        <v>71</v>
      </c>
      <c r="H1051">
        <v>837</v>
      </c>
      <c r="I1051" t="s">
        <v>408</v>
      </c>
      <c r="J1051" t="s">
        <v>1443</v>
      </c>
    </row>
    <row r="1052" spans="6:10" x14ac:dyDescent="0.2">
      <c r="F1052">
        <v>15</v>
      </c>
      <c r="G1052" t="s">
        <v>71</v>
      </c>
      <c r="H1052">
        <v>839</v>
      </c>
      <c r="I1052" t="s">
        <v>409</v>
      </c>
      <c r="J1052" t="s">
        <v>1444</v>
      </c>
    </row>
    <row r="1053" spans="6:10" x14ac:dyDescent="0.2">
      <c r="F1053">
        <v>25</v>
      </c>
      <c r="G1053" t="s">
        <v>77</v>
      </c>
      <c r="H1053">
        <v>839</v>
      </c>
      <c r="I1053" t="s">
        <v>640</v>
      </c>
      <c r="J1053" t="s">
        <v>1692</v>
      </c>
    </row>
    <row r="1054" spans="6:10" x14ac:dyDescent="0.2">
      <c r="F1054">
        <v>25</v>
      </c>
      <c r="G1054" t="s">
        <v>77</v>
      </c>
      <c r="H1054">
        <v>841</v>
      </c>
      <c r="I1054" t="s">
        <v>641</v>
      </c>
      <c r="J1054" t="s">
        <v>1693</v>
      </c>
    </row>
    <row r="1055" spans="6:10" x14ac:dyDescent="0.2">
      <c r="F1055">
        <v>25</v>
      </c>
      <c r="G1055" t="s">
        <v>77</v>
      </c>
      <c r="H1055">
        <v>843</v>
      </c>
      <c r="I1055" t="s">
        <v>642</v>
      </c>
      <c r="J1055" t="s">
        <v>1694</v>
      </c>
    </row>
    <row r="1056" spans="6:10" x14ac:dyDescent="0.2">
      <c r="F1056">
        <v>76</v>
      </c>
      <c r="G1056" t="s">
        <v>90</v>
      </c>
      <c r="H1056">
        <v>845</v>
      </c>
      <c r="I1056" t="s">
        <v>1061</v>
      </c>
      <c r="J1056" t="s">
        <v>2174</v>
      </c>
    </row>
    <row r="1057" spans="6:10" x14ac:dyDescent="0.2">
      <c r="F1057">
        <v>15</v>
      </c>
      <c r="G1057" t="s">
        <v>71</v>
      </c>
      <c r="H1057">
        <v>842</v>
      </c>
      <c r="I1057" t="s">
        <v>410</v>
      </c>
      <c r="J1057" t="s">
        <v>1445</v>
      </c>
    </row>
    <row r="1058" spans="6:10" x14ac:dyDescent="0.2">
      <c r="F1058">
        <v>25</v>
      </c>
      <c r="G1058" t="s">
        <v>77</v>
      </c>
      <c r="H1058">
        <v>845</v>
      </c>
      <c r="I1058" t="s">
        <v>643</v>
      </c>
      <c r="J1058" t="s">
        <v>1695</v>
      </c>
    </row>
    <row r="1059" spans="6:10" x14ac:dyDescent="0.2">
      <c r="F1059">
        <v>27</v>
      </c>
      <c r="G1059" t="s">
        <v>78</v>
      </c>
      <c r="H1059">
        <v>800</v>
      </c>
      <c r="I1059" t="s">
        <v>682</v>
      </c>
      <c r="J1059" t="s">
        <v>1735</v>
      </c>
    </row>
    <row r="1060" spans="6:10" x14ac:dyDescent="0.2">
      <c r="F1060">
        <v>27</v>
      </c>
      <c r="G1060" t="s">
        <v>78</v>
      </c>
      <c r="H1060">
        <v>810</v>
      </c>
      <c r="I1060" t="s">
        <v>683</v>
      </c>
      <c r="J1060" t="s">
        <v>1736</v>
      </c>
    </row>
    <row r="1061" spans="6:10" x14ac:dyDescent="0.2">
      <c r="F1061">
        <v>5</v>
      </c>
      <c r="G1061" t="s">
        <v>66</v>
      </c>
      <c r="H1061">
        <v>842</v>
      </c>
      <c r="I1061" t="s">
        <v>214</v>
      </c>
      <c r="J1061" t="s">
        <v>1243</v>
      </c>
    </row>
    <row r="1062" spans="6:10" x14ac:dyDescent="0.2">
      <c r="F1062">
        <v>44</v>
      </c>
      <c r="G1062" t="s">
        <v>80</v>
      </c>
      <c r="H1062">
        <v>847</v>
      </c>
      <c r="I1062" t="s">
        <v>728</v>
      </c>
      <c r="J1062" t="s">
        <v>1786</v>
      </c>
    </row>
    <row r="1063" spans="6:10" x14ac:dyDescent="0.2">
      <c r="F1063">
        <v>5</v>
      </c>
      <c r="G1063" t="s">
        <v>66</v>
      </c>
      <c r="H1063">
        <v>847</v>
      </c>
      <c r="I1063" t="s">
        <v>215</v>
      </c>
      <c r="J1063" t="s">
        <v>1244</v>
      </c>
    </row>
    <row r="1064" spans="6:10" x14ac:dyDescent="0.2">
      <c r="F1064">
        <v>44</v>
      </c>
      <c r="G1064" t="s">
        <v>80</v>
      </c>
      <c r="H1064">
        <v>855</v>
      </c>
      <c r="I1064" t="s">
        <v>729</v>
      </c>
      <c r="J1064" t="s">
        <v>1787</v>
      </c>
    </row>
    <row r="1065" spans="6:10" x14ac:dyDescent="0.2">
      <c r="F1065">
        <v>8</v>
      </c>
      <c r="G1065" t="s">
        <v>67</v>
      </c>
      <c r="H1065">
        <v>849</v>
      </c>
      <c r="I1065" t="s">
        <v>247</v>
      </c>
      <c r="J1065" t="s">
        <v>1277</v>
      </c>
    </row>
    <row r="1066" spans="6:10" x14ac:dyDescent="0.2">
      <c r="F1066">
        <v>25</v>
      </c>
      <c r="G1066" t="s">
        <v>77</v>
      </c>
      <c r="H1066">
        <v>851</v>
      </c>
      <c r="I1066" t="s">
        <v>644</v>
      </c>
      <c r="J1066" t="s">
        <v>1696</v>
      </c>
    </row>
    <row r="1067" spans="6:10" x14ac:dyDescent="0.2">
      <c r="F1067">
        <v>5</v>
      </c>
      <c r="G1067" t="s">
        <v>66</v>
      </c>
      <c r="H1067">
        <v>854</v>
      </c>
      <c r="I1067" t="s">
        <v>216</v>
      </c>
      <c r="J1067" t="s">
        <v>1245</v>
      </c>
    </row>
    <row r="1068" spans="6:10" x14ac:dyDescent="0.2">
      <c r="F1068">
        <v>23</v>
      </c>
      <c r="G1068" t="s">
        <v>76</v>
      </c>
      <c r="H1068">
        <v>855</v>
      </c>
      <c r="I1068" t="s">
        <v>542</v>
      </c>
      <c r="J1068" t="s">
        <v>1589</v>
      </c>
    </row>
    <row r="1069" spans="6:10" x14ac:dyDescent="0.2">
      <c r="F1069">
        <v>73</v>
      </c>
      <c r="G1069" t="s">
        <v>89</v>
      </c>
      <c r="H1069">
        <v>854</v>
      </c>
      <c r="I1069" t="s">
        <v>1028</v>
      </c>
      <c r="J1069" t="s">
        <v>2134</v>
      </c>
    </row>
    <row r="1070" spans="6:10" x14ac:dyDescent="0.2">
      <c r="F1070">
        <v>86</v>
      </c>
      <c r="G1070" t="s">
        <v>93</v>
      </c>
      <c r="H1070">
        <v>865</v>
      </c>
      <c r="I1070" t="s">
        <v>1098</v>
      </c>
      <c r="J1070" t="s">
        <v>2218</v>
      </c>
    </row>
    <row r="1071" spans="6:10" x14ac:dyDescent="0.2">
      <c r="F1071">
        <v>68</v>
      </c>
      <c r="G1071" t="s">
        <v>87</v>
      </c>
      <c r="H1071">
        <v>855</v>
      </c>
      <c r="I1071" t="s">
        <v>961</v>
      </c>
      <c r="J1071" t="s">
        <v>2060</v>
      </c>
    </row>
    <row r="1072" spans="6:10" x14ac:dyDescent="0.2">
      <c r="F1072">
        <v>20</v>
      </c>
      <c r="G1072" t="s">
        <v>75</v>
      </c>
      <c r="H1072">
        <v>1</v>
      </c>
      <c r="I1072" t="s">
        <v>490</v>
      </c>
      <c r="J1072" t="s">
        <v>1535</v>
      </c>
    </row>
    <row r="1073" spans="6:10" x14ac:dyDescent="0.2">
      <c r="F1073">
        <v>5</v>
      </c>
      <c r="G1073" t="s">
        <v>66</v>
      </c>
      <c r="H1073">
        <v>856</v>
      </c>
      <c r="I1073" t="s">
        <v>217</v>
      </c>
      <c r="J1073" t="s">
        <v>1246</v>
      </c>
    </row>
    <row r="1074" spans="6:10" x14ac:dyDescent="0.2">
      <c r="F1074">
        <v>18</v>
      </c>
      <c r="G1074" t="s">
        <v>73</v>
      </c>
      <c r="H1074">
        <v>860</v>
      </c>
      <c r="I1074" t="s">
        <v>217</v>
      </c>
      <c r="J1074" t="s">
        <v>1491</v>
      </c>
    </row>
    <row r="1075" spans="6:10" x14ac:dyDescent="0.2">
      <c r="F1075">
        <v>5</v>
      </c>
      <c r="G1075" t="s">
        <v>66</v>
      </c>
      <c r="H1075">
        <v>858</v>
      </c>
      <c r="I1075" t="s">
        <v>218</v>
      </c>
      <c r="J1075" t="s">
        <v>1247</v>
      </c>
    </row>
    <row r="1076" spans="6:10" x14ac:dyDescent="0.2">
      <c r="F1076">
        <v>68</v>
      </c>
      <c r="G1076" t="s">
        <v>87</v>
      </c>
      <c r="H1076">
        <v>861</v>
      </c>
      <c r="I1076" t="s">
        <v>962</v>
      </c>
      <c r="J1076" t="s">
        <v>2061</v>
      </c>
    </row>
    <row r="1077" spans="6:10" x14ac:dyDescent="0.2">
      <c r="F1077">
        <v>73</v>
      </c>
      <c r="G1077" t="s">
        <v>89</v>
      </c>
      <c r="H1077">
        <v>861</v>
      </c>
      <c r="I1077" t="s">
        <v>1029</v>
      </c>
      <c r="J1077" t="s">
        <v>2135</v>
      </c>
    </row>
    <row r="1078" spans="6:10" x14ac:dyDescent="0.2">
      <c r="F1078">
        <v>5</v>
      </c>
      <c r="G1078" t="s">
        <v>66</v>
      </c>
      <c r="H1078">
        <v>861</v>
      </c>
      <c r="I1078" t="s">
        <v>219</v>
      </c>
      <c r="J1078" t="s">
        <v>1248</v>
      </c>
    </row>
    <row r="1079" spans="6:10" x14ac:dyDescent="0.2">
      <c r="F1079">
        <v>25</v>
      </c>
      <c r="G1079" t="s">
        <v>77</v>
      </c>
      <c r="H1079">
        <v>506</v>
      </c>
      <c r="I1079" t="s">
        <v>602</v>
      </c>
      <c r="J1079" t="s">
        <v>1653</v>
      </c>
    </row>
    <row r="1080" spans="6:10" x14ac:dyDescent="0.2">
      <c r="F1080">
        <v>15</v>
      </c>
      <c r="G1080" t="s">
        <v>71</v>
      </c>
      <c r="H1080">
        <v>861</v>
      </c>
      <c r="I1080" t="s">
        <v>411</v>
      </c>
      <c r="J1080" t="s">
        <v>1446</v>
      </c>
    </row>
    <row r="1081" spans="6:10" x14ac:dyDescent="0.2">
      <c r="F1081">
        <v>25</v>
      </c>
      <c r="G1081" t="s">
        <v>77</v>
      </c>
      <c r="H1081">
        <v>862</v>
      </c>
      <c r="I1081" t="s">
        <v>645</v>
      </c>
      <c r="J1081" t="s">
        <v>1697</v>
      </c>
    </row>
    <row r="1082" spans="6:10" x14ac:dyDescent="0.2">
      <c r="F1082">
        <v>76</v>
      </c>
      <c r="G1082" t="s">
        <v>90</v>
      </c>
      <c r="H1082">
        <v>863</v>
      </c>
      <c r="I1082" t="s">
        <v>1062</v>
      </c>
      <c r="J1082" t="s">
        <v>2175</v>
      </c>
    </row>
    <row r="1083" spans="6:10" x14ac:dyDescent="0.2">
      <c r="F1083">
        <v>68</v>
      </c>
      <c r="G1083" t="s">
        <v>87</v>
      </c>
      <c r="H1083">
        <v>867</v>
      </c>
      <c r="I1083" t="s">
        <v>963</v>
      </c>
      <c r="J1083" t="s">
        <v>2062</v>
      </c>
    </row>
    <row r="1084" spans="6:10" x14ac:dyDescent="0.2">
      <c r="F1084">
        <v>25</v>
      </c>
      <c r="G1084" t="s">
        <v>77</v>
      </c>
      <c r="H1084">
        <v>867</v>
      </c>
      <c r="I1084" t="s">
        <v>646</v>
      </c>
      <c r="J1084" t="s">
        <v>1698</v>
      </c>
    </row>
    <row r="1085" spans="6:10" x14ac:dyDescent="0.2">
      <c r="F1085">
        <v>17</v>
      </c>
      <c r="G1085" t="s">
        <v>72</v>
      </c>
      <c r="H1085">
        <v>867</v>
      </c>
      <c r="I1085" t="s">
        <v>437</v>
      </c>
      <c r="J1085" t="s">
        <v>1473</v>
      </c>
    </row>
    <row r="1086" spans="6:10" x14ac:dyDescent="0.2">
      <c r="F1086">
        <v>5</v>
      </c>
      <c r="G1086" t="s">
        <v>66</v>
      </c>
      <c r="H1086">
        <v>873</v>
      </c>
      <c r="I1086" t="s">
        <v>220</v>
      </c>
      <c r="J1086" t="s">
        <v>1249</v>
      </c>
    </row>
    <row r="1087" spans="6:10" x14ac:dyDescent="0.2">
      <c r="F1087">
        <v>76</v>
      </c>
      <c r="G1087" t="s">
        <v>90</v>
      </c>
      <c r="H1087">
        <v>869</v>
      </c>
      <c r="I1087" t="s">
        <v>1063</v>
      </c>
      <c r="J1087" t="s">
        <v>2176</v>
      </c>
    </row>
    <row r="1088" spans="6:10" x14ac:dyDescent="0.2">
      <c r="F1088">
        <v>15</v>
      </c>
      <c r="G1088" t="s">
        <v>71</v>
      </c>
      <c r="H1088">
        <v>407</v>
      </c>
      <c r="I1088" t="s">
        <v>341</v>
      </c>
      <c r="J1088" t="s">
        <v>1376</v>
      </c>
    </row>
    <row r="1089" spans="6:10" x14ac:dyDescent="0.2">
      <c r="F1089">
        <v>54</v>
      </c>
      <c r="G1089" t="s">
        <v>84</v>
      </c>
      <c r="H1089">
        <v>874</v>
      </c>
      <c r="I1089" t="s">
        <v>872</v>
      </c>
      <c r="J1089" t="s">
        <v>1951</v>
      </c>
    </row>
    <row r="1090" spans="6:10" x14ac:dyDescent="0.2">
      <c r="F1090">
        <v>19</v>
      </c>
      <c r="G1090" t="s">
        <v>74</v>
      </c>
      <c r="H1090">
        <v>845</v>
      </c>
      <c r="I1090" t="s">
        <v>489</v>
      </c>
      <c r="J1090" t="s">
        <v>1533</v>
      </c>
    </row>
    <row r="1091" spans="6:10" x14ac:dyDescent="0.2">
      <c r="F1091">
        <v>54</v>
      </c>
      <c r="G1091" t="s">
        <v>84</v>
      </c>
      <c r="H1091">
        <v>871</v>
      </c>
      <c r="I1091" t="s">
        <v>871</v>
      </c>
      <c r="J1091" t="s">
        <v>1950</v>
      </c>
    </row>
    <row r="1092" spans="6:10" x14ac:dyDescent="0.2">
      <c r="F1092">
        <v>86</v>
      </c>
      <c r="G1092" t="s">
        <v>93</v>
      </c>
      <c r="H1092">
        <v>885</v>
      </c>
      <c r="I1092" t="s">
        <v>1099</v>
      </c>
      <c r="J1092" t="s">
        <v>2219</v>
      </c>
    </row>
    <row r="1093" spans="6:10" x14ac:dyDescent="0.2">
      <c r="F1093">
        <v>25</v>
      </c>
      <c r="G1093" t="s">
        <v>77</v>
      </c>
      <c r="H1093">
        <v>871</v>
      </c>
      <c r="I1093" t="s">
        <v>647</v>
      </c>
      <c r="J1093" t="s">
        <v>1699</v>
      </c>
    </row>
    <row r="1094" spans="6:10" x14ac:dyDescent="0.2">
      <c r="F1094">
        <v>73</v>
      </c>
      <c r="G1094" t="s">
        <v>89</v>
      </c>
      <c r="H1094">
        <v>870</v>
      </c>
      <c r="I1094" t="s">
        <v>1030</v>
      </c>
      <c r="J1094" t="s">
        <v>2136</v>
      </c>
    </row>
    <row r="1095" spans="6:10" x14ac:dyDescent="0.2">
      <c r="F1095">
        <v>17</v>
      </c>
      <c r="G1095" t="s">
        <v>72</v>
      </c>
      <c r="H1095">
        <v>873</v>
      </c>
      <c r="I1095" t="s">
        <v>438</v>
      </c>
      <c r="J1095" t="s">
        <v>1474</v>
      </c>
    </row>
    <row r="1096" spans="6:10" x14ac:dyDescent="0.2">
      <c r="F1096">
        <v>13</v>
      </c>
      <c r="G1096" t="s">
        <v>70</v>
      </c>
      <c r="H1096">
        <v>873</v>
      </c>
      <c r="I1096" t="s">
        <v>293</v>
      </c>
      <c r="J1096" t="s">
        <v>1324</v>
      </c>
    </row>
    <row r="1097" spans="6:10" x14ac:dyDescent="0.2">
      <c r="F1097">
        <v>44</v>
      </c>
      <c r="G1097" t="s">
        <v>80</v>
      </c>
      <c r="H1097">
        <v>874</v>
      </c>
      <c r="I1097" t="s">
        <v>293</v>
      </c>
      <c r="J1097" t="s">
        <v>1788</v>
      </c>
    </row>
    <row r="1098" spans="6:10" x14ac:dyDescent="0.2">
      <c r="F1098">
        <v>68</v>
      </c>
      <c r="G1098" t="s">
        <v>87</v>
      </c>
      <c r="H1098">
        <v>872</v>
      </c>
      <c r="I1098" t="s">
        <v>293</v>
      </c>
      <c r="J1098" t="s">
        <v>2063</v>
      </c>
    </row>
    <row r="1099" spans="6:10" x14ac:dyDescent="0.2">
      <c r="F1099">
        <v>85</v>
      </c>
      <c r="G1099" t="s">
        <v>92</v>
      </c>
      <c r="H1099">
        <v>440</v>
      </c>
      <c r="I1099" t="s">
        <v>293</v>
      </c>
      <c r="J1099" t="s">
        <v>2205</v>
      </c>
    </row>
    <row r="1100" spans="6:10" x14ac:dyDescent="0.2">
      <c r="F1100">
        <v>25</v>
      </c>
      <c r="G1100" t="s">
        <v>77</v>
      </c>
      <c r="H1100">
        <v>873</v>
      </c>
      <c r="I1100" t="s">
        <v>648</v>
      </c>
      <c r="J1100" t="s">
        <v>1700</v>
      </c>
    </row>
    <row r="1101" spans="6:10" x14ac:dyDescent="0.2">
      <c r="F1101">
        <v>73</v>
      </c>
      <c r="G1101" t="s">
        <v>89</v>
      </c>
      <c r="H1101">
        <v>873</v>
      </c>
      <c r="I1101" t="s">
        <v>1031</v>
      </c>
      <c r="J1101" t="s">
        <v>2137</v>
      </c>
    </row>
    <row r="1102" spans="6:10" x14ac:dyDescent="0.2">
      <c r="F1102">
        <v>50</v>
      </c>
      <c r="G1102" t="s">
        <v>82</v>
      </c>
      <c r="H1102">
        <v>1</v>
      </c>
      <c r="I1102" t="s">
        <v>758</v>
      </c>
      <c r="J1102" t="s">
        <v>1819</v>
      </c>
    </row>
    <row r="1103" spans="6:10" x14ac:dyDescent="0.2">
      <c r="F1103">
        <v>41</v>
      </c>
      <c r="G1103" t="s">
        <v>79</v>
      </c>
      <c r="H1103">
        <v>872</v>
      </c>
      <c r="I1103" t="s">
        <v>716</v>
      </c>
      <c r="J1103" t="s">
        <v>1772</v>
      </c>
    </row>
    <row r="1104" spans="6:10" x14ac:dyDescent="0.2">
      <c r="F1104">
        <v>25</v>
      </c>
      <c r="G1104" t="s">
        <v>77</v>
      </c>
      <c r="H1104">
        <v>875</v>
      </c>
      <c r="I1104" t="s">
        <v>649</v>
      </c>
      <c r="J1104" t="s">
        <v>1701</v>
      </c>
    </row>
    <row r="1105" spans="6:10" x14ac:dyDescent="0.2">
      <c r="F1105">
        <v>25</v>
      </c>
      <c r="G1105" t="s">
        <v>77</v>
      </c>
      <c r="H1105">
        <v>878</v>
      </c>
      <c r="I1105" t="s">
        <v>650</v>
      </c>
      <c r="J1105" t="s">
        <v>1702</v>
      </c>
    </row>
    <row r="1106" spans="6:10" x14ac:dyDescent="0.2">
      <c r="F1106">
        <v>15</v>
      </c>
      <c r="G1106" t="s">
        <v>71</v>
      </c>
      <c r="H1106">
        <v>879</v>
      </c>
      <c r="I1106" t="s">
        <v>412</v>
      </c>
      <c r="J1106" t="s">
        <v>1447</v>
      </c>
    </row>
    <row r="1107" spans="6:10" x14ac:dyDescent="0.2">
      <c r="F1107">
        <v>50</v>
      </c>
      <c r="G1107" t="s">
        <v>82</v>
      </c>
      <c r="H1107">
        <v>711</v>
      </c>
      <c r="I1107" t="s">
        <v>782</v>
      </c>
      <c r="J1107" t="s">
        <v>1847</v>
      </c>
    </row>
    <row r="1108" spans="6:10" x14ac:dyDescent="0.2">
      <c r="F1108">
        <v>17</v>
      </c>
      <c r="G1108" t="s">
        <v>72</v>
      </c>
      <c r="H1108">
        <v>877</v>
      </c>
      <c r="I1108" t="s">
        <v>439</v>
      </c>
      <c r="J1108" t="s">
        <v>1475</v>
      </c>
    </row>
    <row r="1109" spans="6:10" x14ac:dyDescent="0.2">
      <c r="F1109">
        <v>25</v>
      </c>
      <c r="G1109" t="s">
        <v>77</v>
      </c>
      <c r="H1109">
        <v>885</v>
      </c>
      <c r="I1109" t="s">
        <v>651</v>
      </c>
      <c r="J1109" t="s">
        <v>1703</v>
      </c>
    </row>
    <row r="1110" spans="6:10" x14ac:dyDescent="0.2">
      <c r="F1110">
        <v>52</v>
      </c>
      <c r="G1110" t="s">
        <v>83</v>
      </c>
      <c r="H1110">
        <v>885</v>
      </c>
      <c r="I1110" t="s">
        <v>835</v>
      </c>
      <c r="J1110" t="s">
        <v>1911</v>
      </c>
    </row>
    <row r="1111" spans="6:10" x14ac:dyDescent="0.2">
      <c r="F1111">
        <v>41</v>
      </c>
      <c r="G1111" t="s">
        <v>79</v>
      </c>
      <c r="H1111">
        <v>885</v>
      </c>
      <c r="I1111" t="s">
        <v>717</v>
      </c>
      <c r="J1111" t="s">
        <v>1773</v>
      </c>
    </row>
    <row r="1112" spans="6:10" x14ac:dyDescent="0.2">
      <c r="F1112">
        <v>5</v>
      </c>
      <c r="G1112" t="s">
        <v>66</v>
      </c>
      <c r="H1112">
        <v>885</v>
      </c>
      <c r="I1112" t="s">
        <v>221</v>
      </c>
      <c r="J1112" t="s">
        <v>1250</v>
      </c>
    </row>
    <row r="1113" spans="6:10" x14ac:dyDescent="0.2">
      <c r="F1113">
        <v>5</v>
      </c>
      <c r="G1113" t="s">
        <v>66</v>
      </c>
      <c r="H1113">
        <v>887</v>
      </c>
      <c r="I1113" t="s">
        <v>222</v>
      </c>
      <c r="J1113" t="s">
        <v>1251</v>
      </c>
    </row>
    <row r="1114" spans="6:10" x14ac:dyDescent="0.2">
      <c r="F1114">
        <v>97</v>
      </c>
      <c r="G1114" t="s">
        <v>98</v>
      </c>
      <c r="H1114">
        <v>889</v>
      </c>
      <c r="I1114" t="s">
        <v>1124</v>
      </c>
      <c r="J1114" t="s">
        <v>2251</v>
      </c>
    </row>
    <row r="1115" spans="6:10" x14ac:dyDescent="0.2">
      <c r="F1115">
        <v>5</v>
      </c>
      <c r="G1115" t="s">
        <v>66</v>
      </c>
      <c r="H1115">
        <v>890</v>
      </c>
      <c r="I1115" t="s">
        <v>223</v>
      </c>
      <c r="J1115" t="s">
        <v>1252</v>
      </c>
    </row>
    <row r="1116" spans="6:10" x14ac:dyDescent="0.2">
      <c r="F1116">
        <v>5</v>
      </c>
      <c r="G1116" t="s">
        <v>66</v>
      </c>
      <c r="H1116">
        <v>893</v>
      </c>
      <c r="I1116" t="s">
        <v>224</v>
      </c>
      <c r="J1116" t="s">
        <v>1253</v>
      </c>
    </row>
    <row r="1117" spans="6:10" x14ac:dyDescent="0.2">
      <c r="F1117">
        <v>85</v>
      </c>
      <c r="G1117" t="s">
        <v>92</v>
      </c>
      <c r="H1117">
        <v>1</v>
      </c>
      <c r="I1117" t="s">
        <v>1073</v>
      </c>
      <c r="J1117" t="s">
        <v>2187</v>
      </c>
    </row>
    <row r="1118" spans="6:10" x14ac:dyDescent="0.2">
      <c r="F1118">
        <v>76</v>
      </c>
      <c r="G1118" t="s">
        <v>90</v>
      </c>
      <c r="H1118">
        <v>890</v>
      </c>
      <c r="I1118" t="s">
        <v>1064</v>
      </c>
      <c r="J1118" t="s">
        <v>2177</v>
      </c>
    </row>
    <row r="1119" spans="6:10" x14ac:dyDescent="0.2">
      <c r="F1119">
        <v>76</v>
      </c>
      <c r="G1119" t="s">
        <v>90</v>
      </c>
      <c r="H1119">
        <v>892</v>
      </c>
      <c r="I1119" t="s">
        <v>1065</v>
      </c>
      <c r="J1119" t="s">
        <v>2178</v>
      </c>
    </row>
    <row r="1120" spans="6:10" x14ac:dyDescent="0.2">
      <c r="F1120">
        <v>13</v>
      </c>
      <c r="G1120" t="s">
        <v>70</v>
      </c>
      <c r="H1120">
        <v>894</v>
      </c>
      <c r="I1120" t="s">
        <v>294</v>
      </c>
      <c r="J1120" t="s">
        <v>1325</v>
      </c>
    </row>
    <row r="1121" spans="6:10" x14ac:dyDescent="0.2">
      <c r="F1121">
        <v>68</v>
      </c>
      <c r="G1121" t="s">
        <v>87</v>
      </c>
      <c r="H1121">
        <v>895</v>
      </c>
      <c r="I1121" t="s">
        <v>964</v>
      </c>
      <c r="J1121" t="s">
        <v>2064</v>
      </c>
    </row>
    <row r="1122" spans="6:10" x14ac:dyDescent="0.2">
      <c r="F1122">
        <v>47</v>
      </c>
      <c r="G1122" t="s">
        <v>81</v>
      </c>
      <c r="H1122">
        <v>960</v>
      </c>
      <c r="I1122" t="s">
        <v>756</v>
      </c>
      <c r="J1122" t="s">
        <v>1817</v>
      </c>
    </row>
    <row r="1123" spans="6:10" x14ac:dyDescent="0.2">
      <c r="F1123">
        <v>5</v>
      </c>
      <c r="G1123" t="s">
        <v>66</v>
      </c>
      <c r="H1123">
        <v>895</v>
      </c>
      <c r="I1123" t="s">
        <v>225</v>
      </c>
      <c r="J1123" t="s">
        <v>1254</v>
      </c>
    </row>
    <row r="1124" spans="6:10" x14ac:dyDescent="0.2">
      <c r="F1124">
        <v>76</v>
      </c>
      <c r="G1124" t="s">
        <v>90</v>
      </c>
      <c r="H1124">
        <v>895</v>
      </c>
      <c r="I1124" t="s">
        <v>1066</v>
      </c>
      <c r="J1124" t="s">
        <v>2179</v>
      </c>
    </row>
    <row r="1125" spans="6:10" x14ac:dyDescent="0.2">
      <c r="F1125">
        <v>15</v>
      </c>
      <c r="G1125" t="s">
        <v>71</v>
      </c>
      <c r="H1125">
        <v>897</v>
      </c>
      <c r="I1125" t="s">
        <v>413</v>
      </c>
      <c r="J1125" t="s">
        <v>1448</v>
      </c>
    </row>
    <row r="1126" spans="6:10" x14ac:dyDescent="0.2">
      <c r="F1126">
        <v>25</v>
      </c>
      <c r="G1126" t="s">
        <v>77</v>
      </c>
      <c r="H1126">
        <v>898</v>
      </c>
      <c r="I1126" t="s">
        <v>652</v>
      </c>
      <c r="J1126" t="s">
        <v>1704</v>
      </c>
    </row>
    <row r="1127" spans="6:10" x14ac:dyDescent="0.2">
      <c r="F1127">
        <v>25</v>
      </c>
      <c r="G1127" t="s">
        <v>77</v>
      </c>
      <c r="H1127">
        <v>899</v>
      </c>
      <c r="I1127" t="s">
        <v>653</v>
      </c>
      <c r="J1127" t="s">
        <v>1705</v>
      </c>
    </row>
    <row r="1128" spans="6:10" x14ac:dyDescent="0.2">
      <c r="F1128">
        <v>47</v>
      </c>
      <c r="G1128" t="s">
        <v>81</v>
      </c>
      <c r="H1128">
        <v>980</v>
      </c>
      <c r="I1128" t="s">
        <v>757</v>
      </c>
      <c r="J1128" t="s">
        <v>1818</v>
      </c>
    </row>
  </sheetData>
  <autoFilter ref="F1:I1128"/>
  <sortState ref="F2:J1128">
    <sortCondition ref="I2:I112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A24F9ABD-7DF0-844C-BDE8-5869EEA66882}">
  <ds:schemaRefs>
    <ds:schemaRef ds:uri="http://schemas.microsoft.com/office/2006/metadata/longProperties"/>
  </ds:schemaRefs>
</ds:datastoreItem>
</file>

<file path=customXml/itemProps2.xml><?xml version="1.0" encoding="utf-8"?>
<ds:datastoreItem xmlns:ds="http://schemas.openxmlformats.org/officeDocument/2006/customXml" ds:itemID="{3A1E8E39-5C34-F540-B6A5-228EEA1A6E6E}">
  <ds:schemaRefs>
    <ds:schemaRef ds:uri="http://schemas.microsoft.com/sharepoint/v3/contenttype/forms"/>
  </ds:schemaRefs>
</ds:datastoreItem>
</file>

<file path=customXml/itemProps3.xml><?xml version="1.0" encoding="utf-8"?>
<ds:datastoreItem xmlns:ds="http://schemas.openxmlformats.org/officeDocument/2006/customXml" ds:itemID="{5E43F30F-22F5-4EC8-9B2B-362B04AE168C}"/>
</file>

<file path=customXml/itemProps4.xml><?xml version="1.0" encoding="utf-8"?>
<ds:datastoreItem xmlns:ds="http://schemas.openxmlformats.org/officeDocument/2006/customXml" ds:itemID="{B6360DBF-A02F-4264-A619-C46E3B17F6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vt:lpstr>
      <vt:lpstr>Hoja1</vt:lpstr>
      <vt:lpstr>'FORMATO '!Área_de_impresión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Inurbe</dc:creator>
  <cp:lastModifiedBy>Suly Samira Ceron Salas</cp:lastModifiedBy>
  <cp:lastPrinted>2019-11-25T13:11:29Z</cp:lastPrinted>
  <dcterms:created xsi:type="dcterms:W3CDTF">2001-02-07T14:13:43Z</dcterms:created>
  <dcterms:modified xsi:type="dcterms:W3CDTF">2021-04-13T16:07:25Z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Gestión del Subsidio</vt:lpwstr>
  </property>
  <property fmtid="{D5CDD505-2E9C-101B-9397-08002B2CF9AE}" pid="4" name="Sector">
    <vt:lpwstr>Otro</vt:lpwstr>
  </property>
  <property fmtid="{D5CDD505-2E9C-101B-9397-08002B2CF9AE}" pid="5" name="ContentTypeId">
    <vt:lpwstr>0x0101002B925B5B197580408117BBF0602E3E2E</vt:lpwstr>
  </property>
  <property fmtid="{D5CDD505-2E9C-101B-9397-08002B2CF9AE}" pid="6" name="Order">
    <vt:r8>1641400</vt:r8>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ies>
</file>